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<sst xmlns="http://schemas.openxmlformats.org/spreadsheetml/2006/main" count="33" uniqueCount="33">
  <si>
    <t>建设镇2021年献血工作一览表</t>
  </si>
  <si>
    <t>村委</t>
  </si>
  <si>
    <t>富安</t>
  </si>
  <si>
    <t>虹桥</t>
  </si>
  <si>
    <t>滧东</t>
  </si>
  <si>
    <t>建垦</t>
  </si>
  <si>
    <t>运南</t>
  </si>
  <si>
    <t>白钥</t>
  </si>
  <si>
    <t>三星</t>
  </si>
  <si>
    <t>界东</t>
  </si>
  <si>
    <t>浜东</t>
  </si>
  <si>
    <t>建设</t>
  </si>
  <si>
    <t>蟠南</t>
  </si>
  <si>
    <t>大同</t>
  </si>
  <si>
    <t>浜西</t>
  </si>
  <si>
    <t>总计</t>
  </si>
  <si>
    <t>户籍数（人）</t>
  </si>
  <si>
    <t>1月20日（只）</t>
  </si>
  <si>
    <t>2月5日（只）</t>
  </si>
  <si>
    <t>2月23日（只）</t>
  </si>
  <si>
    <t>4月7日（只）</t>
  </si>
  <si>
    <t>4月21日（只）</t>
  </si>
  <si>
    <t>4月28日（只）</t>
  </si>
  <si>
    <t>5月12日（只）</t>
  </si>
  <si>
    <t>6月2日（只）</t>
  </si>
  <si>
    <t>6月30日（只）</t>
  </si>
  <si>
    <t>7月7日（只）</t>
  </si>
  <si>
    <t>7月14日（只）</t>
  </si>
  <si>
    <t>8月4日（只）</t>
  </si>
  <si>
    <t>8月18日（只）</t>
  </si>
  <si>
    <t>8月25日（只）</t>
  </si>
  <si>
    <t>9月15日（只）</t>
  </si>
  <si>
    <t>合计（只）</t>
  </si>
</sst>
</file>

<file path=xl/styles.xml><?xml version="1.0" encoding="utf-8"?>
<styleSheet xmlns="http://schemas.openxmlformats.org/spreadsheetml/2006/main">
  <numFmts count="4">
    <numFmt numFmtId="176" formatCode="_ &quot;￥&quot;* #,##0.00_ ;_ &quot;￥&quot;* \-#,##0.00_ ;_ &quot;￥&quot;* &quot;-&quot;??_ ;_ @_ "/>
    <numFmt numFmtId="177" formatCode="_ * #,##0_ ;_ * \-#,##0_ ;_ * &quot;-&quot;_ ;_ @_ "/>
    <numFmt numFmtId="178" formatCode="_ * #,##0.00_ ;_ * \-#,##0.00_ ;_ * &quot;-&quot;??_ ;_ @_ "/>
    <numFmt numFmtId="179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58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workbookViewId="0">
      <selection activeCell="B4" sqref="B4:N18"/>
    </sheetView>
  </sheetViews>
  <sheetFormatPr defaultColWidth="9" defaultRowHeight="13.5"/>
  <cols>
    <col min="1" max="1" width="21.875" customWidth="1"/>
    <col min="2" max="15" width="8.025" customWidth="1"/>
    <col min="16" max="16" width="9" style="3"/>
  </cols>
  <sheetData>
    <row r="1" ht="47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4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11"/>
    </row>
    <row r="3" s="1" customFormat="1" ht="24" customHeight="1" spans="1:16">
      <c r="A3" s="6" t="s">
        <v>16</v>
      </c>
      <c r="B3" s="7">
        <v>2410</v>
      </c>
      <c r="C3" s="7">
        <v>3071</v>
      </c>
      <c r="D3" s="7">
        <v>2696</v>
      </c>
      <c r="E3" s="7">
        <v>617</v>
      </c>
      <c r="F3" s="7">
        <v>2375</v>
      </c>
      <c r="G3" s="7">
        <v>3084</v>
      </c>
      <c r="H3" s="7">
        <v>1816</v>
      </c>
      <c r="I3" s="7">
        <v>2008</v>
      </c>
      <c r="J3" s="7">
        <v>2311</v>
      </c>
      <c r="K3" s="7">
        <v>2891</v>
      </c>
      <c r="L3" s="7">
        <v>3166</v>
      </c>
      <c r="M3" s="7">
        <v>2476</v>
      </c>
      <c r="N3" s="7">
        <v>2334</v>
      </c>
      <c r="O3" s="7">
        <f>SUM(B3:N3)</f>
        <v>31255</v>
      </c>
      <c r="P3" s="11"/>
    </row>
    <row r="4" ht="24" customHeight="1" spans="1:15">
      <c r="A4" s="8" t="s">
        <v>17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14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2</v>
      </c>
      <c r="O4" s="9">
        <f t="shared" ref="O4:O12" si="0">SUM(B4:N4)</f>
        <v>16</v>
      </c>
    </row>
    <row r="5" ht="24" customHeight="1" spans="1:15">
      <c r="A5" s="8" t="s">
        <v>18</v>
      </c>
      <c r="B5" s="10">
        <v>0</v>
      </c>
      <c r="C5" s="10">
        <v>0</v>
      </c>
      <c r="D5" s="10">
        <v>13</v>
      </c>
      <c r="E5" s="10">
        <v>0</v>
      </c>
      <c r="F5" s="10">
        <v>0</v>
      </c>
      <c r="G5" s="10">
        <v>7</v>
      </c>
      <c r="H5" s="10">
        <v>0</v>
      </c>
      <c r="I5" s="10">
        <v>0</v>
      </c>
      <c r="J5" s="10">
        <v>0</v>
      </c>
      <c r="K5" s="10">
        <v>18</v>
      </c>
      <c r="L5" s="10">
        <v>0</v>
      </c>
      <c r="M5" s="10">
        <v>0</v>
      </c>
      <c r="N5" s="10">
        <v>14</v>
      </c>
      <c r="O5" s="10">
        <f t="shared" si="0"/>
        <v>52</v>
      </c>
    </row>
    <row r="6" ht="24" customHeight="1" spans="1:15">
      <c r="A6" s="8" t="s">
        <v>19</v>
      </c>
      <c r="B6" s="10">
        <v>10</v>
      </c>
      <c r="C6" s="10">
        <v>0</v>
      </c>
      <c r="D6" s="10">
        <v>13</v>
      </c>
      <c r="E6" s="10">
        <v>6</v>
      </c>
      <c r="F6" s="10">
        <v>20</v>
      </c>
      <c r="G6" s="10">
        <v>28</v>
      </c>
      <c r="H6" s="10">
        <v>20</v>
      </c>
      <c r="I6" s="10">
        <v>2</v>
      </c>
      <c r="J6" s="10">
        <v>25</v>
      </c>
      <c r="K6" s="10">
        <v>0</v>
      </c>
      <c r="L6" s="10">
        <v>8</v>
      </c>
      <c r="M6" s="10">
        <v>19</v>
      </c>
      <c r="N6" s="10">
        <v>22</v>
      </c>
      <c r="O6" s="10">
        <f t="shared" si="0"/>
        <v>173</v>
      </c>
    </row>
    <row r="7" ht="24" customHeight="1" spans="1:15">
      <c r="A7" s="8" t="s">
        <v>20</v>
      </c>
      <c r="B7" s="10">
        <v>41</v>
      </c>
      <c r="C7" s="10">
        <v>2</v>
      </c>
      <c r="D7" s="10">
        <v>0</v>
      </c>
      <c r="E7" s="10">
        <v>11</v>
      </c>
      <c r="F7" s="10">
        <v>18</v>
      </c>
      <c r="G7" s="10">
        <v>0</v>
      </c>
      <c r="H7" s="10">
        <v>0</v>
      </c>
      <c r="I7" s="10">
        <v>12</v>
      </c>
      <c r="J7" s="10">
        <v>26</v>
      </c>
      <c r="K7" s="10">
        <v>0</v>
      </c>
      <c r="L7" s="10">
        <v>28</v>
      </c>
      <c r="M7" s="10">
        <v>17</v>
      </c>
      <c r="N7" s="10">
        <v>28</v>
      </c>
      <c r="O7" s="10">
        <f t="shared" si="0"/>
        <v>183</v>
      </c>
    </row>
    <row r="8" s="2" customFormat="1" ht="24" customHeight="1" spans="1:16">
      <c r="A8" s="8" t="s">
        <v>21</v>
      </c>
      <c r="B8" s="10">
        <v>0</v>
      </c>
      <c r="C8" s="10">
        <v>8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2</v>
      </c>
      <c r="J8" s="10">
        <v>0</v>
      </c>
      <c r="K8" s="10">
        <v>0</v>
      </c>
      <c r="L8" s="10">
        <v>0</v>
      </c>
      <c r="M8" s="10">
        <v>0</v>
      </c>
      <c r="N8" s="10">
        <v>6</v>
      </c>
      <c r="O8" s="10">
        <f t="shared" si="0"/>
        <v>16</v>
      </c>
      <c r="P8" s="12"/>
    </row>
    <row r="9" ht="24" customHeight="1" spans="1:15">
      <c r="A9" s="8" t="s">
        <v>22</v>
      </c>
      <c r="B9" s="10">
        <v>0</v>
      </c>
      <c r="C9" s="10">
        <v>60</v>
      </c>
      <c r="D9" s="10">
        <v>10</v>
      </c>
      <c r="E9" s="10">
        <v>6</v>
      </c>
      <c r="F9" s="10">
        <v>0</v>
      </c>
      <c r="G9" s="10">
        <v>0</v>
      </c>
      <c r="H9" s="10">
        <v>14</v>
      </c>
      <c r="I9" s="10">
        <v>24</v>
      </c>
      <c r="J9" s="10">
        <v>0</v>
      </c>
      <c r="K9" s="10">
        <v>19</v>
      </c>
      <c r="L9" s="10">
        <v>6</v>
      </c>
      <c r="M9" s="10">
        <v>18</v>
      </c>
      <c r="N9" s="10">
        <v>0</v>
      </c>
      <c r="O9" s="10">
        <f t="shared" si="0"/>
        <v>157</v>
      </c>
    </row>
    <row r="10" ht="24" customHeight="1" spans="1:15">
      <c r="A10" s="8" t="s">
        <v>23</v>
      </c>
      <c r="B10" s="10">
        <v>0</v>
      </c>
      <c r="C10" s="10">
        <v>0</v>
      </c>
      <c r="D10" s="10">
        <v>5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f t="shared" si="0"/>
        <v>5</v>
      </c>
    </row>
    <row r="11" ht="24" customHeight="1" spans="1:15">
      <c r="A11" s="8" t="s">
        <v>24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2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f t="shared" si="0"/>
        <v>2</v>
      </c>
    </row>
    <row r="12" ht="24" customHeight="1" spans="1:15">
      <c r="A12" s="8" t="s">
        <v>25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12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f t="shared" ref="O12:O18" si="1">SUM(F12:N12)</f>
        <v>12</v>
      </c>
    </row>
    <row r="13" ht="24" customHeight="1" spans="1:15">
      <c r="A13" s="8" t="s">
        <v>26</v>
      </c>
      <c r="B13" s="10">
        <v>0</v>
      </c>
      <c r="C13" s="10">
        <v>0</v>
      </c>
      <c r="D13" s="10">
        <v>0</v>
      </c>
      <c r="E13" s="10">
        <v>0</v>
      </c>
      <c r="F13" s="10">
        <v>4</v>
      </c>
      <c r="G13" s="10">
        <v>2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f t="shared" si="1"/>
        <v>6</v>
      </c>
    </row>
    <row r="14" ht="24" customHeight="1" spans="1:15">
      <c r="A14" s="8" t="s">
        <v>27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6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f t="shared" si="1"/>
        <v>6</v>
      </c>
    </row>
    <row r="15" ht="24" customHeight="1" spans="1:15">
      <c r="A15" s="8" t="s">
        <v>28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2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f t="shared" si="1"/>
        <v>2</v>
      </c>
    </row>
    <row r="16" ht="24" customHeight="1" spans="1:15">
      <c r="A16" s="8" t="s">
        <v>29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11</v>
      </c>
      <c r="L16" s="10">
        <v>0</v>
      </c>
      <c r="M16" s="10">
        <v>0</v>
      </c>
      <c r="N16" s="10">
        <v>0</v>
      </c>
      <c r="O16" s="10">
        <f t="shared" si="1"/>
        <v>11</v>
      </c>
    </row>
    <row r="17" ht="24" customHeight="1" spans="1:15">
      <c r="A17" s="8" t="s">
        <v>30</v>
      </c>
      <c r="B17" s="10">
        <v>0</v>
      </c>
      <c r="C17" s="10">
        <v>0</v>
      </c>
      <c r="D17" s="10">
        <v>0</v>
      </c>
      <c r="E17" s="10">
        <v>0</v>
      </c>
      <c r="F17" s="10">
        <v>12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f t="shared" si="1"/>
        <v>12</v>
      </c>
    </row>
    <row r="18" ht="24" customHeight="1" spans="1:15">
      <c r="A18" s="8" t="s">
        <v>31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11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f t="shared" si="1"/>
        <v>11</v>
      </c>
    </row>
    <row r="19" ht="24" customHeight="1" spans="1:15">
      <c r="A19" s="8" t="s">
        <v>32</v>
      </c>
      <c r="B19" s="10">
        <f>SUM(B4:B18)</f>
        <v>51</v>
      </c>
      <c r="C19" s="10">
        <f t="shared" ref="C19:O19" si="2">SUM(C4:C18)</f>
        <v>70</v>
      </c>
      <c r="D19" s="10">
        <f t="shared" si="2"/>
        <v>41</v>
      </c>
      <c r="E19" s="10">
        <f t="shared" si="2"/>
        <v>23</v>
      </c>
      <c r="F19" s="10">
        <f t="shared" si="2"/>
        <v>54</v>
      </c>
      <c r="G19" s="10">
        <f t="shared" si="2"/>
        <v>70</v>
      </c>
      <c r="H19" s="10">
        <f t="shared" si="2"/>
        <v>36</v>
      </c>
      <c r="I19" s="10">
        <f t="shared" si="2"/>
        <v>52</v>
      </c>
      <c r="J19" s="10">
        <f t="shared" si="2"/>
        <v>51</v>
      </c>
      <c r="K19" s="10">
        <f t="shared" si="2"/>
        <v>48</v>
      </c>
      <c r="L19" s="10">
        <f t="shared" si="2"/>
        <v>42</v>
      </c>
      <c r="M19" s="10">
        <f t="shared" si="2"/>
        <v>54</v>
      </c>
      <c r="N19" s="10">
        <f t="shared" si="2"/>
        <v>72</v>
      </c>
      <c r="O19" s="10">
        <f t="shared" si="2"/>
        <v>664</v>
      </c>
    </row>
    <row r="20" ht="24" customHeight="1" spans="1:15">
      <c r="A20" s="8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ht="24" customHeight="1" spans="1:15">
      <c r="A21" s="8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ht="25" customHeight="1" spans="1: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ht="19" customHeight="1"/>
  </sheetData>
  <mergeCells count="1">
    <mergeCell ref="A1:O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2020-11-09T01:12:00Z</dcterms:created>
  <dcterms:modified xsi:type="dcterms:W3CDTF">2021-09-29T02:05:56Z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