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605"/>
  </bookViews>
  <sheets>
    <sheet name="地方政府债务限额及余额决算情况表" sheetId="1" r:id="rId1"/>
  </sheets>
  <externalReferences>
    <externalReference r:id="rId2"/>
    <externalReference r:id="rId3"/>
    <externalReference r:id="rId4"/>
  </externalReferences>
  <definedNames>
    <definedName name="_Order1" hidden="1">255</definedName>
    <definedName name="_Order2" hidden="1">255</definedName>
    <definedName name="_xlnm.Database" hidden="1">[1]PKx!$A$1:$AP$622</definedName>
    <definedName name="database2">#REF!</definedName>
    <definedName name="database3">#REF!</definedName>
    <definedName name="gxxe2003">[2]P1012001!$A$6:$E$117</definedName>
    <definedName name="hhhh">#REF!</definedName>
    <definedName name="kkkk">#REF!</definedName>
    <definedName name="ok">'[3]C01-1'!#REF!</definedName>
    <definedName name="ol">'[3]C01-1'!#REF!</definedName>
    <definedName name="_xlnm.Print_Area" hidden="1">#REF!</definedName>
    <definedName name="_xlnm.Print_Titles" hidden="1">#N/A</definedName>
  </definedNames>
  <calcPr calcId="145621"/>
</workbook>
</file>

<file path=xl/calcChain.xml><?xml version="1.0" encoding="utf-8"?>
<calcChain xmlns="http://schemas.openxmlformats.org/spreadsheetml/2006/main">
  <c r="E6" i="1" l="1"/>
  <c r="B6" i="1"/>
</calcChain>
</file>

<file path=xl/sharedStrings.xml><?xml version="1.0" encoding="utf-8"?>
<sst xmlns="http://schemas.openxmlformats.org/spreadsheetml/2006/main" count="19" uniqueCount="16">
  <si>
    <t>F</t>
    <phoneticPr fontId="3" type="noConversion"/>
  </si>
  <si>
    <t>E</t>
    <phoneticPr fontId="3" type="noConversion"/>
  </si>
  <si>
    <t>D=E+F</t>
    <phoneticPr fontId="3" type="noConversion"/>
  </si>
  <si>
    <t>C</t>
    <phoneticPr fontId="3" type="noConversion"/>
  </si>
  <si>
    <t>B</t>
    <phoneticPr fontId="3" type="noConversion"/>
  </si>
  <si>
    <t>A=B+C</t>
    <phoneticPr fontId="3" type="noConversion"/>
  </si>
  <si>
    <t>公式</t>
    <phoneticPr fontId="3" type="noConversion"/>
  </si>
  <si>
    <t>专项债务</t>
    <phoneticPr fontId="3" type="noConversion"/>
  </si>
  <si>
    <t>一般债务</t>
    <phoneticPr fontId="3" type="noConversion"/>
  </si>
  <si>
    <t>小计</t>
    <phoneticPr fontId="3" type="noConversion"/>
  </si>
  <si>
    <t>地区</t>
    <phoneticPr fontId="3" type="noConversion"/>
  </si>
  <si>
    <t>单位：万元（保留两位小数）</t>
    <phoneticPr fontId="3" type="noConversion"/>
  </si>
  <si>
    <t xml:space="preserve">    崇明区（即区本级）</t>
    <phoneticPr fontId="3" type="noConversion"/>
  </si>
  <si>
    <t>上海市崇明区2020年地方政府债务限额及余额决算情况表</t>
    <phoneticPr fontId="2" type="noConversion"/>
  </si>
  <si>
    <t>2020年债务限额</t>
    <phoneticPr fontId="2" type="noConversion"/>
  </si>
  <si>
    <t>2020年债务余额决算数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</si>
</sst>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#,##0;\(#,##0\)"/>
    <numFmt numFmtId="178" formatCode="_(* #,##0.00_);_(* \(#,##0.00\);_(* &quot;-&quot;??_);_(@_)"/>
    <numFmt numFmtId="179" formatCode="_-&quot;$&quot;* #,##0_-;\-&quot;$&quot;* #,##0_-;_-&quot;$&quot;* &quot;-&quot;_-;_-@_-"/>
    <numFmt numFmtId="180" formatCode="_(&quot;$&quot;* #,##0.00_);_(&quot;$&quot;* \(#,##0.00\);_(&quot;$&quot;* &quot;-&quot;??_);_(@_)"/>
    <numFmt numFmtId="181" formatCode="\$#,##0.00;\(\$#,##0.00\)"/>
    <numFmt numFmtId="182" formatCode="\$#,##0;\(\$#,##0\)"/>
    <numFmt numFmtId="183" formatCode="yyyy&quot;年&quot;m&quot;月&quot;d&quot;日&quot;;@"/>
    <numFmt numFmtId="184" formatCode="_-* #,##0_$_-;\-* #,##0_$_-;_-* &quot;-&quot;_$_-;_-@_-"/>
    <numFmt numFmtId="185" formatCode="_-* #,##0.00_$_-;\-* #,##0.00_$_-;_-* &quot;-&quot;??_$_-;_-@_-"/>
    <numFmt numFmtId="186" formatCode="_-* #,##0&quot;$&quot;_-;\-* #,##0&quot;$&quot;_-;_-* &quot;-&quot;&quot;$&quot;_-;_-@_-"/>
    <numFmt numFmtId="187" formatCode="_-* #,##0.00&quot;$&quot;_-;\-* #,##0.00&quot;$&quot;_-;_-* &quot;-&quot;??&quot;$&quot;_-;_-@_-"/>
    <numFmt numFmtId="188" formatCode="0;_琀"/>
    <numFmt numFmtId="189" formatCode="0.0"/>
    <numFmt numFmtId="190" formatCode="#,##0.00_ "/>
  </numFmts>
  <fonts count="63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6"/>
      <name val="华文中宋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Arial"/>
      <family val="2"/>
    </font>
    <font>
      <sz val="12"/>
      <color indexed="8"/>
      <name val="DengXian"/>
      <family val="1"/>
    </font>
    <font>
      <sz val="11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color indexed="8"/>
      <name val="Arial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2"/>
      <name val="宋体"/>
      <family val="3"/>
      <charset val="134"/>
    </font>
    <font>
      <sz val="10"/>
      <name val="Times New Roman"/>
      <family val="1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name val="Arial"/>
      <family val="2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sz val="12"/>
      <name val="Helv"/>
      <family val="2"/>
    </font>
    <font>
      <b/>
      <i/>
      <sz val="16"/>
      <name val="Helv"/>
      <family val="2"/>
    </font>
    <font>
      <sz val="8"/>
      <name val="Times New Roman"/>
      <family val="1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name val="宋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20"/>
      <name val="方正舒体"/>
      <family val="3"/>
      <charset val="134"/>
    </font>
    <font>
      <sz val="11"/>
      <color indexed="20"/>
      <name val="Tahoma"/>
      <family val="2"/>
      <charset val="134"/>
    </font>
    <font>
      <sz val="9"/>
      <color indexed="20"/>
      <name val="宋体"/>
      <family val="3"/>
      <charset val="134"/>
    </font>
    <font>
      <sz val="12"/>
      <color indexed="20"/>
      <name val="楷体_GB2312"/>
      <family val="3"/>
      <charset val="134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color indexed="9"/>
      <name val="DengXian"/>
      <family val="1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1"/>
      <color indexed="17"/>
      <name val="方正舒体"/>
      <family val="3"/>
      <charset val="134"/>
    </font>
    <font>
      <sz val="11"/>
      <color indexed="17"/>
      <name val="Tahoma"/>
      <family val="2"/>
      <charset val="134"/>
    </font>
    <font>
      <sz val="9"/>
      <color indexed="17"/>
      <name val="宋体"/>
      <family val="3"/>
      <charset val="134"/>
    </font>
    <font>
      <sz val="12"/>
      <color indexed="17"/>
      <name val="楷体_GB2312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官帕眉"/>
      <family val="2"/>
    </font>
    <font>
      <b/>
      <sz val="12"/>
      <color indexed="8"/>
      <name val="宋体"/>
      <family val="3"/>
      <charset val="134"/>
    </font>
    <font>
      <sz val="12"/>
      <name val="Courier"/>
      <family val="3"/>
    </font>
    <font>
      <sz val="12"/>
      <name val="바탕체"/>
      <family val="3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39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2" borderId="0" applyNumberFormat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1" borderId="0" applyNumberFormat="0" applyBorder="0" applyAlignment="0" applyProtection="0"/>
    <xf numFmtId="0" fontId="10" fillId="2" borderId="0" applyNumberFormat="0" applyBorder="0" applyAlignment="0" applyProtection="0"/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2" borderId="0" applyNumberFormat="0" applyBorder="0" applyAlignment="0" applyProtection="0"/>
    <xf numFmtId="0" fontId="11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1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1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1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2" fillId="28" borderId="0" applyNumberFormat="0" applyBorder="0" applyAlignment="0" applyProtection="0"/>
    <xf numFmtId="0" fontId="13" fillId="32" borderId="0" applyNumberFormat="0" applyBorder="0" applyAlignment="0" applyProtection="0"/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3" fillId="25" borderId="0" applyNumberFormat="0" applyBorder="0" applyAlignment="0" applyProtection="0"/>
    <xf numFmtId="0" fontId="11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23" borderId="0" applyNumberFormat="0" applyBorder="0" applyAlignment="0" applyProtection="0"/>
    <xf numFmtId="0" fontId="12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176" fontId="15" fillId="0" borderId="0" applyFill="0" applyBorder="0" applyAlignment="0"/>
    <xf numFmtId="0" fontId="16" fillId="15" borderId="10" applyNumberFormat="0" applyAlignment="0" applyProtection="0">
      <alignment vertical="center"/>
    </xf>
    <xf numFmtId="0" fontId="17" fillId="37" borderId="11" applyNumberFormat="0" applyAlignment="0" applyProtection="0">
      <alignment vertical="center"/>
    </xf>
    <xf numFmtId="0" fontId="18" fillId="0" borderId="0" applyNumberFormat="0" applyFill="0" applyBorder="0" applyAlignment="0" applyProtection="0"/>
    <xf numFmtId="41" fontId="7" fillId="0" borderId="0" applyFont="0" applyFill="0" applyBorder="0" applyAlignment="0" applyProtection="0"/>
    <xf numFmtId="177" fontId="19" fillId="0" borderId="0"/>
    <xf numFmtId="178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81" fontId="19" fillId="0" borderId="0"/>
    <xf numFmtId="0" fontId="9" fillId="0" borderId="0" applyProtection="0"/>
    <xf numFmtId="182" fontId="19" fillId="0" borderId="0"/>
    <xf numFmtId="0" fontId="20" fillId="0" borderId="0" applyNumberFormat="0" applyFill="0" applyBorder="0" applyAlignment="0" applyProtection="0">
      <alignment vertical="center"/>
    </xf>
    <xf numFmtId="2" fontId="9" fillId="0" borderId="0" applyProtection="0"/>
    <xf numFmtId="0" fontId="21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/>
    <xf numFmtId="0" fontId="23" fillId="0" borderId="12" applyNumberFormat="0" applyAlignment="0" applyProtection="0">
      <alignment horizontal="left" vertical="center"/>
    </xf>
    <xf numFmtId="0" fontId="23" fillId="0" borderId="13">
      <alignment horizontal="left"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Protection="0"/>
    <xf numFmtId="0" fontId="23" fillId="0" borderId="0" applyProtection="0"/>
    <xf numFmtId="0" fontId="28" fillId="7" borderId="10" applyNumberFormat="0" applyAlignment="0" applyProtection="0">
      <alignment vertical="center"/>
    </xf>
    <xf numFmtId="0" fontId="22" fillId="8" borderId="5" applyNumberFormat="0" applyBorder="0" applyAlignment="0" applyProtection="0"/>
    <xf numFmtId="0" fontId="28" fillId="7" borderId="10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37" fontId="31" fillId="0" borderId="0"/>
    <xf numFmtId="0" fontId="32" fillId="0" borderId="0"/>
    <xf numFmtId="0" fontId="33" fillId="0" borderId="0"/>
    <xf numFmtId="0" fontId="34" fillId="0" borderId="0"/>
    <xf numFmtId="0" fontId="7" fillId="16" borderId="18" applyNumberFormat="0" applyFont="0" applyAlignment="0" applyProtection="0">
      <alignment vertical="center"/>
    </xf>
    <xf numFmtId="0" fontId="35" fillId="15" borderId="19" applyNumberFormat="0" applyAlignment="0" applyProtection="0">
      <alignment vertical="center"/>
    </xf>
    <xf numFmtId="10" fontId="7" fillId="0" borderId="0" applyFont="0" applyFill="0" applyBorder="0" applyAlignment="0" applyProtection="0"/>
    <xf numFmtId="1" fontId="8" fillId="0" borderId="0"/>
    <xf numFmtId="0" fontId="18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9" fillId="0" borderId="20" applyProtection="0"/>
    <xf numFmtId="0" fontId="3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5">
      <alignment horizontal="distributed" vertical="center" wrapText="1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1" fillId="34" borderId="0" applyNumberFormat="0" applyBorder="0" applyAlignment="0" applyProtection="0"/>
    <xf numFmtId="0" fontId="42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1" fillId="32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1" fillId="3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1" fillId="32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1" fillId="32" borderId="0" applyNumberFormat="0" applyBorder="0" applyAlignment="0" applyProtection="0"/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1" fillId="32" borderId="0" applyNumberFormat="0" applyBorder="0" applyAlignment="0" applyProtection="0"/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7" fillId="0" borderId="0"/>
    <xf numFmtId="0" fontId="8" fillId="0" borderId="0" applyNumberFormat="0" applyFont="0" applyFill="0" applyBorder="0" applyAlignment="0" applyProtection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0" fontId="1" fillId="0" borderId="0">
      <alignment vertical="center"/>
    </xf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7" fillId="0" borderId="0"/>
    <xf numFmtId="0" fontId="7" fillId="0" borderId="0"/>
    <xf numFmtId="0" fontId="47" fillId="0" borderId="0"/>
    <xf numFmtId="0" fontId="3" fillId="0" borderId="0"/>
    <xf numFmtId="0" fontId="3" fillId="0" borderId="0">
      <alignment vertical="center"/>
    </xf>
    <xf numFmtId="0" fontId="8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3" fillId="0" borderId="0"/>
    <xf numFmtId="0" fontId="7" fillId="0" borderId="0"/>
    <xf numFmtId="0" fontId="7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3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7" fillId="0" borderId="0">
      <alignment vertical="center"/>
    </xf>
    <xf numFmtId="0" fontId="3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3" fillId="0" borderId="0"/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>
      <alignment vertical="center"/>
    </xf>
    <xf numFmtId="0" fontId="4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 applyNumberFormat="0" applyFont="0" applyFill="0" applyBorder="0" applyAlignment="0" applyProtection="0"/>
    <xf numFmtId="0" fontId="7" fillId="0" borderId="0">
      <alignment vertical="center"/>
    </xf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0" fillId="22" borderId="0" applyNumberFormat="0" applyBorder="0" applyAlignment="0" applyProtection="0"/>
    <xf numFmtId="0" fontId="50" fillId="33" borderId="0" applyNumberFormat="0" applyBorder="0" applyAlignment="0" applyProtection="0"/>
    <xf numFmtId="0" fontId="50" fillId="37" borderId="0" applyNumberFormat="0" applyBorder="0" applyAlignment="0" applyProtection="0"/>
    <xf numFmtId="0" fontId="50" fillId="14" borderId="0" applyNumberFormat="0" applyBorder="0" applyAlignment="0" applyProtection="0"/>
    <xf numFmtId="0" fontId="50" fillId="19" borderId="0" applyNumberFormat="0" applyBorder="0" applyAlignment="0" applyProtection="0"/>
    <xf numFmtId="0" fontId="50" fillId="2" borderId="0" applyNumberFormat="0" applyBorder="0" applyAlignment="0" applyProtection="0"/>
    <xf numFmtId="9" fontId="7" fillId="0" borderId="0" applyFont="0" applyFill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40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40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1" fillId="40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40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51" fillId="40" borderId="0" applyNumberFormat="0" applyBorder="0" applyAlignment="0" applyProtection="0"/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1" fillId="40" borderId="0" applyNumberFormat="0" applyBorder="0" applyAlignment="0" applyProtection="0"/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21" applyNumberFormat="0" applyFill="0" applyAlignment="0" applyProtection="0">
      <alignment vertical="center"/>
    </xf>
    <xf numFmtId="183" fontId="7" fillId="0" borderId="0" applyFont="0" applyFill="0" applyBorder="0" applyAlignment="0" applyProtection="0"/>
    <xf numFmtId="0" fontId="16" fillId="15" borderId="10" applyNumberFormat="0" applyAlignment="0" applyProtection="0">
      <alignment vertical="center"/>
    </xf>
    <xf numFmtId="0" fontId="17" fillId="37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184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19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9" fillId="0" borderId="0"/>
    <xf numFmtId="0" fontId="60" fillId="41" borderId="0" applyNumberFormat="0" applyBorder="0" applyAlignment="0" applyProtection="0"/>
    <xf numFmtId="0" fontId="60" fillId="42" borderId="0" applyNumberFormat="0" applyBorder="0" applyAlignment="0" applyProtection="0"/>
    <xf numFmtId="0" fontId="60" fillId="43" borderId="0" applyNumberFormat="0" applyBorder="0" applyAlignment="0" applyProtection="0"/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5" fillId="15" borderId="19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1" fontId="38" fillId="0" borderId="5">
      <alignment vertical="center"/>
      <protection locked="0"/>
    </xf>
    <xf numFmtId="0" fontId="61" fillId="0" borderId="0"/>
    <xf numFmtId="189" fontId="38" fillId="0" borderId="5">
      <alignment vertical="center"/>
      <protection locked="0"/>
    </xf>
    <xf numFmtId="0" fontId="8" fillId="0" borderId="0"/>
    <xf numFmtId="0" fontId="6" fillId="0" borderId="0"/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16" borderId="18" applyNumberFormat="0" applyFont="0" applyAlignment="0" applyProtection="0">
      <alignment vertical="center"/>
    </xf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2" fillId="0" borderId="0"/>
  </cellStyleXfs>
  <cellXfs count="1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3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1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90" fontId="1" fillId="0" borderId="2" xfId="1" applyNumberFormat="1" applyFill="1" applyBorder="1">
      <alignment vertical="center"/>
    </xf>
    <xf numFmtId="190" fontId="1" fillId="0" borderId="1" xfId="1" applyNumberFormat="1" applyFill="1" applyBorder="1">
      <alignment vertical="center"/>
    </xf>
  </cellXfs>
  <cellStyles count="3139">
    <cellStyle name=" 1" xfId="2"/>
    <cellStyle name="?" xfId="3"/>
    <cellStyle name="?_~2018年1-11月" xfId="4"/>
    <cellStyle name="?_~3.预算草案报表（公式版）-1、2 5部分内容" xfId="5"/>
    <cellStyle name="?_~v2.0 2018年1-11月" xfId="6"/>
    <cellStyle name="?_【基建】草案待填写表格-基本建设12.26(含执行数）" xfId="7"/>
    <cellStyle name="?_18年债务余额限额1231" xfId="8"/>
    <cellStyle name="?_2017年1-11月" xfId="9"/>
    <cellStyle name="?_2018年市对区专项转移支付执行情况20180223" xfId="10"/>
    <cellStyle name="?_2019年基建（草案底稿）" xfId="11"/>
    <cellStyle name="?_3.预算草案报表（2019年国资预算-11.28）" xfId="12"/>
    <cellStyle name="?_3.预算草案报表（公式版）-1、2 5部分内容" xfId="13"/>
    <cellStyle name="?_草案待填写表格-基本建设12.10(1)（Crystal调整格式后版本）" xfId="14"/>
    <cellStyle name="?_人代会材料（线下平衡、税收返还和转移支付）1212" xfId="15"/>
    <cellStyle name="?_预算草案报表" xfId="16"/>
    <cellStyle name="?鹎%U龡&amp;H齲_x0001_C铣_x0014__x0007__x0001__x0001_" xfId="17"/>
    <cellStyle name="?鹎%U龡&amp;H齲_x0001_C铣_x0014__x0007__x0001__x0001_ 2" xfId="18"/>
    <cellStyle name="?鹎%U龡&amp;H齲_x0001_C铣_x0014__x0007__x0001__x0001_ 2 2" xfId="19"/>
    <cellStyle name="?鹎%U龡&amp;H齲_x0001_C铣_x0014__x0007__x0001__x0001_ 2 2 2" xfId="20"/>
    <cellStyle name="?鹎%U龡&amp;H齲_x0001_C铣_x0014__x0007__x0001__x0001_ 2 2 2 2" xfId="21"/>
    <cellStyle name="?鹎%U龡&amp;H齲_x0001_C铣_x0014__x0007__x0001__x0001_ 2 2 3" xfId="22"/>
    <cellStyle name="?鹎%U龡&amp;H齲_x0001_C铣_x0014__x0007__x0001__x0001_ 2 3" xfId="23"/>
    <cellStyle name="?鹎%U龡&amp;H齲_x0001_C铣_x0014__x0007__x0001__x0001_ 2 3 2" xfId="24"/>
    <cellStyle name="?鹎%U龡&amp;H齲_x0001_C铣_x0014__x0007__x0001__x0001_ 2 3 2 2" xfId="25"/>
    <cellStyle name="?鹎%U龡&amp;H齲_x0001_C铣_x0014__x0007__x0001__x0001_ 2 3 3" xfId="26"/>
    <cellStyle name="?鹎%U龡&amp;H齲_x0001_C铣_x0014__x0007__x0001__x0001_ 2 4" xfId="27"/>
    <cellStyle name="?鹎%U龡&amp;H齲_x0001_C铣_x0014__x0007__x0001__x0001_ 2 4 2" xfId="28"/>
    <cellStyle name="?鹎%U龡&amp;H齲_x0001_C铣_x0014__x0007__x0001__x0001_ 2 5" xfId="29"/>
    <cellStyle name="?鹎%U龡&amp;H齲_x0001_C铣_x0014__x0007__x0001__x0001_ 2_04 决算草案报表" xfId="30"/>
    <cellStyle name="?鹎%U龡&amp;H齲_x0001_C铣_x0014__x0007__x0001__x0001_ 3" xfId="31"/>
    <cellStyle name="?鹎%U龡&amp;H齲_x0001_C铣_x0014__x0007__x0001__x0001_ 3 2" xfId="32"/>
    <cellStyle name="?鹎%U龡&amp;H齲_x0001_C铣_x0014__x0007__x0001__x0001_ 3 2 2" xfId="33"/>
    <cellStyle name="?鹎%U龡&amp;H齲_x0001_C铣_x0014__x0007__x0001__x0001_ 3 2 2 2" xfId="34"/>
    <cellStyle name="?鹎%U龡&amp;H齲_x0001_C铣_x0014__x0007__x0001__x0001_ 3 2 3" xfId="35"/>
    <cellStyle name="?鹎%U龡&amp;H齲_x0001_C铣_x0014__x0007__x0001__x0001_ 3 3" xfId="36"/>
    <cellStyle name="?鹎%U龡&amp;H齲_x0001_C铣_x0014__x0007__x0001__x0001_ 3 3 2" xfId="37"/>
    <cellStyle name="?鹎%U龡&amp;H齲_x0001_C铣_x0014__x0007__x0001__x0001_ 3 4" xfId="38"/>
    <cellStyle name="?鹎%U龡&amp;H齲_x0001_C铣_x0014__x0007__x0001__x0001_ 4" xfId="39"/>
    <cellStyle name="?鹎%U龡&amp;H齲_x0001_C铣_x0014__x0007__x0001__x0001_ 4 2" xfId="40"/>
    <cellStyle name="?鹎%U龡&amp;H齲_x0001_C铣_x0014__x0007__x0001__x0001_ 4 2 2" xfId="41"/>
    <cellStyle name="?鹎%U龡&amp;H齲_x0001_C铣_x0014__x0007__x0001__x0001_ 4 2 2 2" xfId="42"/>
    <cellStyle name="?鹎%U龡&amp;H齲_x0001_C铣_x0014__x0007__x0001__x0001_ 4 2 3" xfId="43"/>
    <cellStyle name="?鹎%U龡&amp;H齲_x0001_C铣_x0014__x0007__x0001__x0001_ 4 3" xfId="44"/>
    <cellStyle name="?鹎%U龡&amp;H齲_x0001_C铣_x0014__x0007__x0001__x0001_ 4 3 2" xfId="45"/>
    <cellStyle name="?鹎%U龡&amp;H齲_x0001_C铣_x0014__x0007__x0001__x0001_ 4 4" xfId="46"/>
    <cellStyle name="?鹎%U龡&amp;H齲_x0001_C铣_x0014__x0007__x0001__x0001_ 5" xfId="47"/>
    <cellStyle name="?鹎%U龡&amp;H齲_x0001_C铣_x0014__x0007__x0001__x0001_ 5 2" xfId="48"/>
    <cellStyle name="?鹎%U龡&amp;H齲_x0001_C铣_x0014__x0007__x0001__x0001_ 5 2 2" xfId="49"/>
    <cellStyle name="?鹎%U龡&amp;H齲_x0001_C铣_x0014__x0007__x0001__x0001_ 5 2 2 2" xfId="50"/>
    <cellStyle name="?鹎%U龡&amp;H齲_x0001_C铣_x0014__x0007__x0001__x0001_ 5 2 3" xfId="51"/>
    <cellStyle name="?鹎%U龡&amp;H齲_x0001_C铣_x0014__x0007__x0001__x0001_ 5 3" xfId="52"/>
    <cellStyle name="?鹎%U龡&amp;H齲_x0001_C铣_x0014__x0007__x0001__x0001_ 5 3 2" xfId="53"/>
    <cellStyle name="?鹎%U龡&amp;H齲_x0001_C铣_x0014__x0007__x0001__x0001_ 5 4" xfId="54"/>
    <cellStyle name="?鹎%U龡&amp;H齲_x0001_C铣_x0014__x0007__x0001__x0001_ 6" xfId="55"/>
    <cellStyle name="?鹎%U龡&amp;H齲_x0001_C铣_x0014__x0007__x0001__x0001_ 6 2" xfId="56"/>
    <cellStyle name="?鹎%U龡&amp;H齲_x0001_C铣_x0014__x0007__x0001__x0001_ 6 2 2" xfId="57"/>
    <cellStyle name="?鹎%U龡&amp;H齲_x0001_C铣_x0014__x0007__x0001__x0001_ 6 3" xfId="58"/>
    <cellStyle name="?鹎%U龡&amp;H齲_x0001_C铣_x0014__x0007__x0001__x0001_ 7" xfId="59"/>
    <cellStyle name="?鹎%U龡&amp;H齲_x0001_C铣_x0014__x0007__x0001__x0001_ 7 2" xfId="60"/>
    <cellStyle name="?鹎%U龡&amp;H齲_x0001_C铣_x0014__x0007__x0001__x0001_ 8" xfId="61"/>
    <cellStyle name="?鹎%U龡&amp;H齲_x0001_C铣_x0014__x0007__x0001__x0001_ 8 2" xfId="62"/>
    <cellStyle name="?鹎%U龡&amp;H齲_x0001_C铣_x0014__x0007__x0001__x0001_ 9" xfId="63"/>
    <cellStyle name="?鹎%U龡&amp;H齲_x0001_C铣_x0014__x0007__x0001__x0001__17预测18预算1017" xfId="64"/>
    <cellStyle name="_“3+特定”签报附件4.22" xfId="65"/>
    <cellStyle name="_“3+特定”清算明细表" xfId="66"/>
    <cellStyle name="_2011年金融发展资金分配表" xfId="67"/>
    <cellStyle name="_2012年公交油价补贴财力结算（2012.04）" xfId="68"/>
    <cellStyle name="_2012年公交油价补贴市区财力结算" xfId="69"/>
    <cellStyle name="_2012年市与区县财力清算0207" xfId="70"/>
    <cellStyle name="_2012年市与区县财力清算0425" xfId="71"/>
    <cellStyle name="_2012年市与区县财力清算0514" xfId="72"/>
    <cellStyle name="_2014年委托征管企业（增消两税、出口退税、特定大型企业））" xfId="73"/>
    <cellStyle name="_2015年“3＋特定大型企业”财力分享补助清算表" xfId="74"/>
    <cellStyle name="_2015年“3＋特定大型企业”财力分享补助清算表0608" xfId="75"/>
    <cellStyle name="_2015年市对区县转移支付（附表7）" xfId="76"/>
    <cellStyle name="_2016年提前下达区县明细（一般）" xfId="77"/>
    <cellStyle name="_2016年委托征管企业收入" xfId="78"/>
    <cellStyle name="_2019年市与区财力结算预算表（20181115下午4时18分稿）农业处-定稿-纸质需修改" xfId="79"/>
    <cellStyle name="_3+特定大型企业计算表0801" xfId="80"/>
    <cellStyle name="_3+特定企业收入基数表" xfId="81"/>
    <cellStyle name="_3+特定企业收入基数与清算表" xfId="82"/>
    <cellStyle name="_Book2" xfId="83"/>
    <cellStyle name="_ET_STYLE_NoName_00_" xfId="84"/>
    <cellStyle name="_ET_STYLE_NoName_00__2019年代编预算1230" xfId="85"/>
    <cellStyle name="_表一" xfId="86"/>
    <cellStyle name="_附表7" xfId="87"/>
    <cellStyle name="_历年市与区县财力清算汇总" xfId="88"/>
    <cellStyle name="_区县分享收入汇总表（发文附件）" xfId="89"/>
    <cellStyle name="_三分局征管的银行、保险、交易所全部企业（正常状态）" xfId="90"/>
    <cellStyle name="_委托征管2011年分月" xfId="91"/>
    <cellStyle name="_委托征管测算20160615" xfId="92"/>
    <cellStyle name="_委托征管测算20170620" xfId="93"/>
    <cellStyle name="_中央专款下达区县1216" xfId="94"/>
    <cellStyle name="_转移支付预算表（基础表）" xfId="95"/>
    <cellStyle name="_转移支付预算表20131118（基础表）" xfId="96"/>
    <cellStyle name="20% - Accent1" xfId="97"/>
    <cellStyle name="20% - Accent2" xfId="98"/>
    <cellStyle name="20% - Accent3" xfId="99"/>
    <cellStyle name="20% - Accent4" xfId="100"/>
    <cellStyle name="20% - Accent5" xfId="101"/>
    <cellStyle name="20% - Accent6" xfId="102"/>
    <cellStyle name="20% - 强调文字颜色 1 2" xfId="103"/>
    <cellStyle name="20% - 强调文字颜色 2 2" xfId="104"/>
    <cellStyle name="20% - 强调文字颜色 3 2" xfId="105"/>
    <cellStyle name="20% - 强调文字颜色 4 2" xfId="106"/>
    <cellStyle name="20% - 强调文字颜色 5 2" xfId="107"/>
    <cellStyle name="20% - 强调文字颜色 6 2" xfId="108"/>
    <cellStyle name="20% - 着色 1" xfId="109"/>
    <cellStyle name="20% - 着色 2" xfId="110"/>
    <cellStyle name="20% - 着色 3" xfId="111"/>
    <cellStyle name="20% - 着色 4" xfId="112"/>
    <cellStyle name="20% - 着色 5" xfId="113"/>
    <cellStyle name="20% - 着色 6" xfId="114"/>
    <cellStyle name="20%-个性色1" xfId="115"/>
    <cellStyle name="20%-个性色2" xfId="116"/>
    <cellStyle name="20%-个性色3" xfId="117"/>
    <cellStyle name="20%-个性色4" xfId="118"/>
    <cellStyle name="20%-个性色5" xfId="119"/>
    <cellStyle name="20%-个性色6" xfId="120"/>
    <cellStyle name="40% - Accent1" xfId="121"/>
    <cellStyle name="40% - Accent2" xfId="122"/>
    <cellStyle name="40% - Accent3" xfId="123"/>
    <cellStyle name="40% - Accent4" xfId="124"/>
    <cellStyle name="40% - Accent5" xfId="125"/>
    <cellStyle name="40% - Accent6" xfId="126"/>
    <cellStyle name="40% - 强调文字颜色 1 2" xfId="127"/>
    <cellStyle name="40% - 强调文字颜色 2 2" xfId="128"/>
    <cellStyle name="40% - 强调文字颜色 3 2" xfId="129"/>
    <cellStyle name="40% - 强调文字颜色 4 2" xfId="130"/>
    <cellStyle name="40% - 强调文字颜色 5 2" xfId="131"/>
    <cellStyle name="40% - 强调文字颜色 6 2" xfId="132"/>
    <cellStyle name="40% - 着色 1" xfId="133"/>
    <cellStyle name="40% - 着色 2" xfId="134"/>
    <cellStyle name="40% - 着色 3" xfId="135"/>
    <cellStyle name="40% - 着色 4" xfId="136"/>
    <cellStyle name="40% - 着色 5" xfId="137"/>
    <cellStyle name="40% - 着色 6" xfId="138"/>
    <cellStyle name="40%-个性色1" xfId="139"/>
    <cellStyle name="40%-个性色2" xfId="140"/>
    <cellStyle name="40%-个性色3" xfId="141"/>
    <cellStyle name="40%-个性色4" xfId="142"/>
    <cellStyle name="40%-个性色5" xfId="143"/>
    <cellStyle name="40%-个性色6" xfId="144"/>
    <cellStyle name="60% - Accent1" xfId="145"/>
    <cellStyle name="60% - Accent2" xfId="146"/>
    <cellStyle name="60% - Accent3" xfId="147"/>
    <cellStyle name="60% - Accent4" xfId="148"/>
    <cellStyle name="60% - Accent5" xfId="149"/>
    <cellStyle name="60% - Accent6" xfId="150"/>
    <cellStyle name="60% - 强调文字颜色 1 2" xfId="151"/>
    <cellStyle name="60% - 强调文字颜色 2 2" xfId="152"/>
    <cellStyle name="60% - 强调文字颜色 3 2" xfId="153"/>
    <cellStyle name="60% - 强调文字颜色 4 2" xfId="154"/>
    <cellStyle name="60% - 强调文字颜色 5 2" xfId="155"/>
    <cellStyle name="60% - 强调文字颜色 6 2" xfId="156"/>
    <cellStyle name="60% - 着色 1" xfId="157"/>
    <cellStyle name="60% - 着色 2" xfId="158"/>
    <cellStyle name="60% - 着色 3" xfId="159"/>
    <cellStyle name="60% - 着色 4" xfId="160"/>
    <cellStyle name="60% - 着色 5" xfId="161"/>
    <cellStyle name="60% - 着色 6" xfId="162"/>
    <cellStyle name="60%-个性色1" xfId="163"/>
    <cellStyle name="60%-个性色2" xfId="164"/>
    <cellStyle name="60%-个性色3" xfId="165"/>
    <cellStyle name="60%-个性色4" xfId="166"/>
    <cellStyle name="60%-个性色5" xfId="167"/>
    <cellStyle name="60%-个性色6" xfId="168"/>
    <cellStyle name="Accent1" xfId="169"/>
    <cellStyle name="Accent1 - 20%" xfId="170"/>
    <cellStyle name="Accent1 - 40%" xfId="171"/>
    <cellStyle name="Accent1 - 60%" xfId="172"/>
    <cellStyle name="Accent1_2006年33甘肃" xfId="173"/>
    <cellStyle name="Accent2" xfId="174"/>
    <cellStyle name="Accent2 - 20%" xfId="175"/>
    <cellStyle name="Accent2 - 40%" xfId="176"/>
    <cellStyle name="Accent2 - 60%" xfId="177"/>
    <cellStyle name="Accent2_2006年33甘肃" xfId="178"/>
    <cellStyle name="Accent3" xfId="179"/>
    <cellStyle name="Accent3 - 20%" xfId="180"/>
    <cellStyle name="Accent3 - 40%" xfId="181"/>
    <cellStyle name="Accent3 - 60%" xfId="182"/>
    <cellStyle name="Accent3_2006年33甘肃" xfId="183"/>
    <cellStyle name="Accent4" xfId="184"/>
    <cellStyle name="Accent4 - 20%" xfId="185"/>
    <cellStyle name="Accent4 - 40%" xfId="186"/>
    <cellStyle name="Accent4 - 60%" xfId="187"/>
    <cellStyle name="Accent4_2017年科目1227" xfId="188"/>
    <cellStyle name="Accent5" xfId="189"/>
    <cellStyle name="Accent5 - 20%" xfId="190"/>
    <cellStyle name="Accent5 - 40%" xfId="191"/>
    <cellStyle name="Accent5 - 60%" xfId="192"/>
    <cellStyle name="Accent5_2017年科目1227" xfId="193"/>
    <cellStyle name="Accent6" xfId="194"/>
    <cellStyle name="Accent6 - 20%" xfId="195"/>
    <cellStyle name="Accent6 - 40%" xfId="196"/>
    <cellStyle name="Accent6 - 60%" xfId="197"/>
    <cellStyle name="Accent6_2006年33甘肃" xfId="198"/>
    <cellStyle name="Bad" xfId="199"/>
    <cellStyle name="Calc Currency (0)" xfId="200"/>
    <cellStyle name="Calculation" xfId="201"/>
    <cellStyle name="Check Cell" xfId="202"/>
    <cellStyle name="ColLevel_0" xfId="203"/>
    <cellStyle name="Comma [0]" xfId="204"/>
    <cellStyle name="comma zerodec" xfId="205"/>
    <cellStyle name="Comma_1995" xfId="206"/>
    <cellStyle name="Currency [0]" xfId="207"/>
    <cellStyle name="Currency_1995" xfId="208"/>
    <cellStyle name="Currency1" xfId="209"/>
    <cellStyle name="Date" xfId="210"/>
    <cellStyle name="Dollar (zero dec)" xfId="211"/>
    <cellStyle name="Explanatory Text" xfId="212"/>
    <cellStyle name="Fixed" xfId="213"/>
    <cellStyle name="Good" xfId="214"/>
    <cellStyle name="Grey" xfId="215"/>
    <cellStyle name="Header1" xfId="216"/>
    <cellStyle name="Header2" xfId="217"/>
    <cellStyle name="Heading 1" xfId="218"/>
    <cellStyle name="Heading 2" xfId="219"/>
    <cellStyle name="Heading 3" xfId="220"/>
    <cellStyle name="Heading 4" xfId="221"/>
    <cellStyle name="HEADING1" xfId="222"/>
    <cellStyle name="HEADING2" xfId="223"/>
    <cellStyle name="Input" xfId="224"/>
    <cellStyle name="Input [yellow]" xfId="225"/>
    <cellStyle name="Input_04 决算草案报表" xfId="226"/>
    <cellStyle name="Linked Cell" xfId="227"/>
    <cellStyle name="Neutral" xfId="228"/>
    <cellStyle name="no dec" xfId="229"/>
    <cellStyle name="Norma,_laroux_4_营业在建 (2)_E21" xfId="230"/>
    <cellStyle name="Normal - Style1" xfId="231"/>
    <cellStyle name="Normal_#10-Headcount" xfId="232"/>
    <cellStyle name="Note" xfId="233"/>
    <cellStyle name="Output" xfId="234"/>
    <cellStyle name="Percent [2]" xfId="235"/>
    <cellStyle name="Percent_laroux" xfId="236"/>
    <cellStyle name="RowLevel_0" xfId="237"/>
    <cellStyle name="Title" xfId="238"/>
    <cellStyle name="Total" xfId="239"/>
    <cellStyle name="Warning Text" xfId="240"/>
    <cellStyle name="百分比 2" xfId="241"/>
    <cellStyle name="百分比 2 2" xfId="242"/>
    <cellStyle name="百分比 2 2 2" xfId="243"/>
    <cellStyle name="百分比 2 2 2 2" xfId="244"/>
    <cellStyle name="百分比 2 2 3" xfId="245"/>
    <cellStyle name="百分比 2 3" xfId="246"/>
    <cellStyle name="百分比 2 3 2" xfId="247"/>
    <cellStyle name="百分比 2 3 2 2" xfId="248"/>
    <cellStyle name="百分比 2 3 3" xfId="249"/>
    <cellStyle name="百分比 2 4" xfId="250"/>
    <cellStyle name="百分比 2 4 2" xfId="251"/>
    <cellStyle name="百分比 2 5" xfId="252"/>
    <cellStyle name="百分比 3" xfId="253"/>
    <cellStyle name="百分比 3 2" xfId="254"/>
    <cellStyle name="百分比 3 2 2" xfId="255"/>
    <cellStyle name="百分比 3 2 2 2" xfId="256"/>
    <cellStyle name="百分比 3 2 3" xfId="257"/>
    <cellStyle name="百分比 3 3" xfId="258"/>
    <cellStyle name="百分比 3 3 2" xfId="259"/>
    <cellStyle name="百分比 3 4" xfId="260"/>
    <cellStyle name="百分比 4" xfId="261"/>
    <cellStyle name="百分比 4 2" xfId="262"/>
    <cellStyle name="百分比 4 2 2" xfId="263"/>
    <cellStyle name="百分比 4 2 2 2" xfId="264"/>
    <cellStyle name="百分比 4 2 3" xfId="265"/>
    <cellStyle name="百分比 4 3" xfId="266"/>
    <cellStyle name="百分比 4 3 2" xfId="267"/>
    <cellStyle name="百分比 4 4" xfId="268"/>
    <cellStyle name="百分比 5" xfId="269"/>
    <cellStyle name="百分比 5 2" xfId="270"/>
    <cellStyle name="百分比 5 2 2" xfId="271"/>
    <cellStyle name="百分比 5 3" xfId="272"/>
    <cellStyle name="百分比 6" xfId="273"/>
    <cellStyle name="标题 1 2" xfId="274"/>
    <cellStyle name="标题 2 2" xfId="275"/>
    <cellStyle name="标题 3 2" xfId="276"/>
    <cellStyle name="标题 4 2" xfId="277"/>
    <cellStyle name="标题 5" xfId="278"/>
    <cellStyle name="表标题" xfId="279"/>
    <cellStyle name="差 2" xfId="280"/>
    <cellStyle name="差_(奉贤区)社区医疗帮困补助资金申请表(1)" xfId="281"/>
    <cellStyle name="差_00省级(打印)" xfId="282"/>
    <cellStyle name="差_00省级(打印)_2017年1-11月" xfId="283"/>
    <cellStyle name="差_00省级(打印)_3.预算草案报表（2019年国资预算-11.28）" xfId="284"/>
    <cellStyle name="差_00省级(打印)_预算草案报表" xfId="285"/>
    <cellStyle name="差_02黄浦" xfId="286"/>
    <cellStyle name="差_03_2014年决算报表_小人代会20150615（最终）（页码按人大版）" xfId="287"/>
    <cellStyle name="差_03昭通" xfId="288"/>
    <cellStyle name="差_03昭通_2017年1-11月" xfId="289"/>
    <cellStyle name="差_03昭通_3.预算草案报表（2019年国资预算-11.28）" xfId="290"/>
    <cellStyle name="差_03昭通_预算草案报表" xfId="291"/>
    <cellStyle name="差_0502通海县" xfId="292"/>
    <cellStyle name="差_0502通海县_2017年1-11月" xfId="293"/>
    <cellStyle name="差_0502通海县_3.预算草案报表（2019年国资预算-11.28）" xfId="294"/>
    <cellStyle name="差_0502通海县_预算草案报表" xfId="295"/>
    <cellStyle name="差_05潍坊" xfId="296"/>
    <cellStyle name="差_05长宁" xfId="297"/>
    <cellStyle name="差_0605石屏县" xfId="298"/>
    <cellStyle name="差_0605石屏县_2017年1-11月" xfId="299"/>
    <cellStyle name="差_0605石屏县_3.预算草案报表（2019年国资预算-11.28）" xfId="300"/>
    <cellStyle name="差_0605石屏县_财力性转移支付2010年预算参考数" xfId="301"/>
    <cellStyle name="差_0605石屏县_财力性转移支付2010年预算参考数_2017年1-11月" xfId="302"/>
    <cellStyle name="差_0605石屏县_财力性转移支付2010年预算参考数_3.预算草案报表（2019年国资预算-11.28）" xfId="303"/>
    <cellStyle name="差_0605石屏县_财力性转移支付2010年预算参考数_预算草案报表" xfId="304"/>
    <cellStyle name="差_0605石屏县_预算草案报表" xfId="305"/>
    <cellStyle name="差_06普陀" xfId="306"/>
    <cellStyle name="差_07静安" xfId="307"/>
    <cellStyle name="差_07临沂" xfId="308"/>
    <cellStyle name="差_07临沂_2017年1-11月" xfId="309"/>
    <cellStyle name="差_07临沂_3.预算草案报表（2019年国资预算-11.28）" xfId="310"/>
    <cellStyle name="差_07临沂_预算草案报表" xfId="311"/>
    <cellStyle name="差_09黑龙江" xfId="312"/>
    <cellStyle name="差_09黑龙江_2017年1-11月" xfId="313"/>
    <cellStyle name="差_09黑龙江_3.预算草案报表（2019年国资预算-11.28）" xfId="314"/>
    <cellStyle name="差_09黑龙江_财力性转移支付2010年预算参考数" xfId="315"/>
    <cellStyle name="差_09黑龙江_财力性转移支付2010年预算参考数_2017年1-11月" xfId="316"/>
    <cellStyle name="差_09黑龙江_财力性转移支付2010年预算参考数_3.预算草案报表（2019年国资预算-11.28）" xfId="317"/>
    <cellStyle name="差_09黑龙江_财力性转移支付2010年预算参考数_预算草案报表" xfId="318"/>
    <cellStyle name="差_09黑龙江_预算草案报表" xfId="319"/>
    <cellStyle name="差_09虹口" xfId="320"/>
    <cellStyle name="差_1" xfId="321"/>
    <cellStyle name="差_1_2017年1-11月" xfId="322"/>
    <cellStyle name="差_1_3.预算草案报表（2019年国资预算-11.28）" xfId="323"/>
    <cellStyle name="差_1_财力性转移支付2010年预算参考数" xfId="324"/>
    <cellStyle name="差_1_财力性转移支付2010年预算参考数_2017年1-11月" xfId="325"/>
    <cellStyle name="差_1_财力性转移支付2010年预算参考数_3.预算草案报表（2019年国资预算-11.28）" xfId="326"/>
    <cellStyle name="差_1_财力性转移支付2010年预算参考数_预算草案报表" xfId="327"/>
    <cellStyle name="差_1_预算草案报表" xfId="328"/>
    <cellStyle name="差_1110洱源县" xfId="329"/>
    <cellStyle name="差_1110洱源县_2017年1-11月" xfId="330"/>
    <cellStyle name="差_1110洱源县_3.预算草案报表（2019年国资预算-11.28）" xfId="331"/>
    <cellStyle name="差_1110洱源县_财力性转移支付2010年预算参考数" xfId="332"/>
    <cellStyle name="差_1110洱源县_财力性转移支付2010年预算参考数_2017年1-11月" xfId="333"/>
    <cellStyle name="差_1110洱源县_财力性转移支付2010年预算参考数_3.预算草案报表（2019年国资预算-11.28）" xfId="334"/>
    <cellStyle name="差_1110洱源县_财力性转移支付2010年预算参考数_预算草案报表" xfId="335"/>
    <cellStyle name="差_1110洱源县_预算草案报表" xfId="336"/>
    <cellStyle name="差_11大理" xfId="337"/>
    <cellStyle name="差_11大理_2017年1-11月" xfId="338"/>
    <cellStyle name="差_11大理_3.预算草案报表（2019年国资预算-11.28）" xfId="339"/>
    <cellStyle name="差_11大理_财力性转移支付2010年预算参考数" xfId="340"/>
    <cellStyle name="差_11大理_财力性转移支付2010年预算参考数_2017年1-11月" xfId="341"/>
    <cellStyle name="差_11大理_财力性转移支付2010年预算参考数_3.预算草案报表（2019年国资预算-11.28）" xfId="342"/>
    <cellStyle name="差_11大理_财力性转移支付2010年预算参考数_预算草案报表" xfId="343"/>
    <cellStyle name="差_11大理_预算草案报表" xfId="344"/>
    <cellStyle name="差_12滨州" xfId="345"/>
    <cellStyle name="差_12滨州_2017年1-11月" xfId="346"/>
    <cellStyle name="差_12滨州_3.预算草案报表（2019年国资预算-11.28）" xfId="347"/>
    <cellStyle name="差_12滨州_财力性转移支付2010年预算参考数" xfId="348"/>
    <cellStyle name="差_12滨州_财力性转移支付2010年预算参考数_2017年1-11月" xfId="349"/>
    <cellStyle name="差_12滨州_财力性转移支付2010年预算参考数_3.预算草案报表（2019年国资预算-11.28）" xfId="350"/>
    <cellStyle name="差_12滨州_财力性转移支付2010年预算参考数_预算草案报表" xfId="351"/>
    <cellStyle name="差_12滨州_预算草案报表" xfId="352"/>
    <cellStyle name="差_14安徽" xfId="353"/>
    <cellStyle name="差_14安徽_2017年1-11月" xfId="354"/>
    <cellStyle name="差_14安徽_3.预算草案报表（2019年国资预算-11.28）" xfId="355"/>
    <cellStyle name="差_14安徽_财力性转移支付2010年预算参考数" xfId="356"/>
    <cellStyle name="差_14安徽_财力性转移支付2010年预算参考数_2017年1-11月" xfId="357"/>
    <cellStyle name="差_14安徽_财力性转移支付2010年预算参考数_3.预算草案报表（2019年国资预算-11.28）" xfId="358"/>
    <cellStyle name="差_14安徽_财力性转移支付2010年预算参考数_预算草案报表" xfId="359"/>
    <cellStyle name="差_14安徽_预算草案报表" xfId="360"/>
    <cellStyle name="差_15金山" xfId="361"/>
    <cellStyle name="差_17预测18预算1017" xfId="362"/>
    <cellStyle name="差_17预测18预算1017_2017年1-11月" xfId="363"/>
    <cellStyle name="差_17预测18预算1017_3.预算草案报表（2019年国资预算-11.28）" xfId="364"/>
    <cellStyle name="差_17预测18预算1017_预算草案报表" xfId="365"/>
    <cellStyle name="差_2" xfId="366"/>
    <cellStyle name="差_2_2017年1-11月" xfId="367"/>
    <cellStyle name="差_2_3.预算草案报表（2019年国资预算-11.28）" xfId="368"/>
    <cellStyle name="差_2_财力性转移支付2010年预算参考数" xfId="369"/>
    <cellStyle name="差_2_财力性转移支付2010年预算参考数_2017年1-11月" xfId="370"/>
    <cellStyle name="差_2_财力性转移支付2010年预算参考数_3.预算草案报表（2019年国资预算-11.28）" xfId="371"/>
    <cellStyle name="差_2_财力性转移支付2010年预算参考数_预算草案报表" xfId="372"/>
    <cellStyle name="差_2_预算草案报表" xfId="373"/>
    <cellStyle name="差_2006年22湖南" xfId="374"/>
    <cellStyle name="差_2006年22湖南_2017年1-11月" xfId="375"/>
    <cellStyle name="差_2006年22湖南_3.预算草案报表（2019年国资预算-11.28）" xfId="376"/>
    <cellStyle name="差_2006年22湖南_财力性转移支付2010年预算参考数" xfId="377"/>
    <cellStyle name="差_2006年22湖南_财力性转移支付2010年预算参考数_2017年1-11月" xfId="378"/>
    <cellStyle name="差_2006年22湖南_财力性转移支付2010年预算参考数_3.预算草案报表（2019年国资预算-11.28）" xfId="379"/>
    <cellStyle name="差_2006年22湖南_财力性转移支付2010年预算参考数_预算草案报表" xfId="380"/>
    <cellStyle name="差_2006年22湖南_预算草案报表" xfId="381"/>
    <cellStyle name="差_2006年27重庆" xfId="382"/>
    <cellStyle name="差_2006年27重庆_2017年1-11月" xfId="383"/>
    <cellStyle name="差_2006年27重庆_3.预算草案报表（2019年国资预算-11.28）" xfId="384"/>
    <cellStyle name="差_2006年27重庆_财力性转移支付2010年预算参考数" xfId="385"/>
    <cellStyle name="差_2006年27重庆_财力性转移支付2010年预算参考数_2017年1-11月" xfId="386"/>
    <cellStyle name="差_2006年27重庆_财力性转移支付2010年预算参考数_3.预算草案报表（2019年国资预算-11.28）" xfId="387"/>
    <cellStyle name="差_2006年27重庆_财力性转移支付2010年预算参考数_预算草案报表" xfId="388"/>
    <cellStyle name="差_2006年27重庆_预算草案报表" xfId="389"/>
    <cellStyle name="差_2006年28四川" xfId="390"/>
    <cellStyle name="差_2006年28四川_2017年1-11月" xfId="391"/>
    <cellStyle name="差_2006年28四川_3.预算草案报表（2019年国资预算-11.28）" xfId="392"/>
    <cellStyle name="差_2006年28四川_财力性转移支付2010年预算参考数" xfId="393"/>
    <cellStyle name="差_2006年28四川_财力性转移支付2010年预算参考数_2017年1-11月" xfId="394"/>
    <cellStyle name="差_2006年28四川_财力性转移支付2010年预算参考数_3.预算草案报表（2019年国资预算-11.28）" xfId="395"/>
    <cellStyle name="差_2006年28四川_财力性转移支付2010年预算参考数_预算草案报表" xfId="396"/>
    <cellStyle name="差_2006年28四川_预算草案报表" xfId="397"/>
    <cellStyle name="差_2006年30云南" xfId="398"/>
    <cellStyle name="差_2006年30云南_2017年1-11月" xfId="399"/>
    <cellStyle name="差_2006年30云南_3.预算草案报表（2019年国资预算-11.28）" xfId="400"/>
    <cellStyle name="差_2006年30云南_预算草案报表" xfId="401"/>
    <cellStyle name="差_2006年33甘肃" xfId="402"/>
    <cellStyle name="差_2006年34青海" xfId="403"/>
    <cellStyle name="差_2006年34青海_2017年1-11月" xfId="404"/>
    <cellStyle name="差_2006年34青海_3.预算草案报表（2019年国资预算-11.28）" xfId="405"/>
    <cellStyle name="差_2006年34青海_财力性转移支付2010年预算参考数" xfId="406"/>
    <cellStyle name="差_2006年34青海_财力性转移支付2010年预算参考数_2017年1-11月" xfId="407"/>
    <cellStyle name="差_2006年34青海_财力性转移支付2010年预算参考数_3.预算草案报表（2019年国资预算-11.28）" xfId="408"/>
    <cellStyle name="差_2006年34青海_财力性转移支付2010年预算参考数_预算草案报表" xfId="409"/>
    <cellStyle name="差_2006年34青海_预算草案报表" xfId="410"/>
    <cellStyle name="差_2006年全省财力计算表（中央、决算）" xfId="411"/>
    <cellStyle name="差_2006年全省财力计算表（中央、决算）_2017年1-11月" xfId="412"/>
    <cellStyle name="差_2006年全省财力计算表（中央、决算）_3.预算草案报表（2019年国资预算-11.28）" xfId="413"/>
    <cellStyle name="差_2006年全省财力计算表（中央、决算）_预算草案报表" xfId="414"/>
    <cellStyle name="差_2006年水利统计指标统计表" xfId="415"/>
    <cellStyle name="差_2006年水利统计指标统计表_2017年1-11月" xfId="416"/>
    <cellStyle name="差_2006年水利统计指标统计表_3.预算草案报表（2019年国资预算-11.28）" xfId="417"/>
    <cellStyle name="差_2006年水利统计指标统计表_财力性转移支付2010年预算参考数" xfId="418"/>
    <cellStyle name="差_2006年水利统计指标统计表_财力性转移支付2010年预算参考数_2017年1-11月" xfId="419"/>
    <cellStyle name="差_2006年水利统计指标统计表_财力性转移支付2010年预算参考数_3.预算草案报表（2019年国资预算-11.28）" xfId="420"/>
    <cellStyle name="差_2006年水利统计指标统计表_财力性转移支付2010年预算参考数_预算草案报表" xfId="421"/>
    <cellStyle name="差_2006年水利统计指标统计表_预算草案报表" xfId="422"/>
    <cellStyle name="差_2007年收支情况及2008年收支预计表(汇总表)" xfId="423"/>
    <cellStyle name="差_2007年收支情况及2008年收支预计表(汇总表)_2017年1-11月" xfId="424"/>
    <cellStyle name="差_2007年收支情况及2008年收支预计表(汇总表)_3.预算草案报表（2019年国资预算-11.28）" xfId="425"/>
    <cellStyle name="差_2007年收支情况及2008年收支预计表(汇总表)_财力性转移支付2010年预算参考数" xfId="426"/>
    <cellStyle name="差_2007年收支情况及2008年收支预计表(汇总表)_财力性转移支付2010年预算参考数_2017年1-11月" xfId="427"/>
    <cellStyle name="差_2007年收支情况及2008年收支预计表(汇总表)_财力性转移支付2010年预算参考数_3.预算草案报表（2019年国资预算-11.28）" xfId="428"/>
    <cellStyle name="差_2007年收支情况及2008年收支预计表(汇总表)_财力性转移支付2010年预算参考数_预算草案报表" xfId="429"/>
    <cellStyle name="差_2007年收支情况及2008年收支预计表(汇总表)_预算草案报表" xfId="430"/>
    <cellStyle name="差_2007年一般预算支出剔除" xfId="431"/>
    <cellStyle name="差_2007年一般预算支出剔除_2017年1-11月" xfId="432"/>
    <cellStyle name="差_2007年一般预算支出剔除_3.预算草案报表（2019年国资预算-11.28）" xfId="433"/>
    <cellStyle name="差_2007年一般预算支出剔除_财力性转移支付2010年预算参考数" xfId="434"/>
    <cellStyle name="差_2007年一般预算支出剔除_财力性转移支付2010年预算参考数_2017年1-11月" xfId="435"/>
    <cellStyle name="差_2007年一般预算支出剔除_财力性转移支付2010年预算参考数_3.预算草案报表（2019年国资预算-11.28）" xfId="436"/>
    <cellStyle name="差_2007年一般预算支出剔除_财力性转移支付2010年预算参考数_预算草案报表" xfId="437"/>
    <cellStyle name="差_2007年一般预算支出剔除_预算草案报表" xfId="438"/>
    <cellStyle name="差_2007一般预算支出口径剔除表" xfId="439"/>
    <cellStyle name="差_2007一般预算支出口径剔除表_2017年1-11月" xfId="440"/>
    <cellStyle name="差_2007一般预算支出口径剔除表_3.预算草案报表（2019年国资预算-11.28）" xfId="441"/>
    <cellStyle name="差_2007一般预算支出口径剔除表_财力性转移支付2010年预算参考数" xfId="442"/>
    <cellStyle name="差_2007一般预算支出口径剔除表_财力性转移支付2010年预算参考数_2017年1-11月" xfId="443"/>
    <cellStyle name="差_2007一般预算支出口径剔除表_财力性转移支付2010年预算参考数_3.预算草案报表（2019年国资预算-11.28）" xfId="444"/>
    <cellStyle name="差_2007一般预算支出口径剔除表_财力性转移支付2010年预算参考数_预算草案报表" xfId="445"/>
    <cellStyle name="差_2007一般预算支出口径剔除表_预算草案报表" xfId="446"/>
    <cellStyle name="差_2008计算资料（8月5）" xfId="447"/>
    <cellStyle name="差_2008年全省汇总收支计算表" xfId="448"/>
    <cellStyle name="差_2008年全省汇总收支计算表_2017年1-11月" xfId="449"/>
    <cellStyle name="差_2008年全省汇总收支计算表_3.预算草案报表（2019年国资预算-11.28）" xfId="450"/>
    <cellStyle name="差_2008年全省汇总收支计算表_财力性转移支付2010年预算参考数" xfId="451"/>
    <cellStyle name="差_2008年全省汇总收支计算表_财力性转移支付2010年预算参考数_2017年1-11月" xfId="452"/>
    <cellStyle name="差_2008年全省汇总收支计算表_财力性转移支付2010年预算参考数_3.预算草案报表（2019年国资预算-11.28）" xfId="453"/>
    <cellStyle name="差_2008年全省汇总收支计算表_财力性转移支付2010年预算参考数_预算草案报表" xfId="454"/>
    <cellStyle name="差_2008年全省汇总收支计算表_预算草案报表" xfId="455"/>
    <cellStyle name="差_2008年一般预算支出预计" xfId="456"/>
    <cellStyle name="差_2008年一般预算支出预计_2017年1-11月" xfId="457"/>
    <cellStyle name="差_2008年一般预算支出预计_3.预算草案报表（2019年国资预算-11.28）" xfId="458"/>
    <cellStyle name="差_2008年一般预算支出预计_预算草案报表" xfId="459"/>
    <cellStyle name="差_2008年预计支出与2007年对比" xfId="460"/>
    <cellStyle name="差_2008年预计支出与2007年对比_2017年1-11月" xfId="461"/>
    <cellStyle name="差_2008年预计支出与2007年对比_3.预算草案报表（2019年国资预算-11.28）" xfId="462"/>
    <cellStyle name="差_2008年预计支出与2007年对比_预算草案报表" xfId="463"/>
    <cellStyle name="差_2008年支出核定" xfId="464"/>
    <cellStyle name="差_2008年支出核定_2017年1-11月" xfId="465"/>
    <cellStyle name="差_2008年支出核定_3.预算草案报表（2019年国资预算-11.28）" xfId="466"/>
    <cellStyle name="差_2008年支出核定_预算草案报表" xfId="467"/>
    <cellStyle name="差_2008年支出调整" xfId="468"/>
    <cellStyle name="差_2008年支出调整_2017年1-11月" xfId="469"/>
    <cellStyle name="差_2008年支出调整_3.预算草案报表（2019年国资预算-11.28）" xfId="470"/>
    <cellStyle name="差_2008年支出调整_财力性转移支付2010年预算参考数" xfId="471"/>
    <cellStyle name="差_2008年支出调整_财力性转移支付2010年预算参考数_2017年1-11月" xfId="472"/>
    <cellStyle name="差_2008年支出调整_财力性转移支付2010年预算参考数_3.预算草案报表（2019年国资预算-11.28）" xfId="473"/>
    <cellStyle name="差_2008年支出调整_财力性转移支付2010年预算参考数_预算草案报表" xfId="474"/>
    <cellStyle name="差_2008年支出调整_预算草案报表" xfId="475"/>
    <cellStyle name="差_2011年金融发展资金分配表" xfId="476"/>
    <cellStyle name="差_2012年村镇银行税收收入(上报)" xfId="477"/>
    <cellStyle name="差_2012年村镇银行税收收入(上报)_2016年和2017年（转移支付）" xfId="478"/>
    <cellStyle name="差_2012年村镇银行税收收入(上报)_2016年和2017年（转移支付）_04 决算草案报表" xfId="479"/>
    <cellStyle name="差_2012年村镇银行税收收入(上报)_2016年和2017年（转移支付）_2017年1-11月" xfId="480"/>
    <cellStyle name="差_2012年村镇银行税收收入(上报)_2016年和2017年（转移支付）_3.预算草案报表（2019年国资预算-11.28）" xfId="481"/>
    <cellStyle name="差_2012年村镇银行税收收入(上报)_2016年和2017年（转移支付）_预算草案报表" xfId="482"/>
    <cellStyle name="差_2012年村镇银行税收收入(上报)_2016年转移支付执行情况表1212" xfId="483"/>
    <cellStyle name="差_2012年村镇银行税收收入(上报)_2016年转移支付执行情况表1215" xfId="484"/>
    <cellStyle name="差_2012年村镇银行税收收入(上报)_2017年市对区转移支付下达情况1215" xfId="485"/>
    <cellStyle name="差_2012年村镇银行税收收入(上报)_2017年市对区转移支付下达情况1215_2017年1-11月" xfId="486"/>
    <cellStyle name="差_2012年村镇银行税收收入(上报)_2017年市对区转移支付下达情况1215_3.预算草案报表（2019年国资预算-11.28）" xfId="487"/>
    <cellStyle name="差_2012年村镇银行税收收入(上报)_2017年市对区转移支付下达情况1215_预算草案报表" xfId="488"/>
    <cellStyle name="差_2012年村镇银行税收收入(上报)_2018年预算及提前告知1124（都市现代农业发展调整）" xfId="489"/>
    <cellStyle name="差_2012年村镇银行税收收入(上报)_2018年预算及提前告知1124（都市现代农业发展调整）_2017年1-11月" xfId="490"/>
    <cellStyle name="差_2012年村镇银行税收收入(上报)_2018年预算及提前告知1124（都市现代农业发展调整）_3.预算草案报表（2019年国资预算-11.28）" xfId="491"/>
    <cellStyle name="差_2012年村镇银行税收收入(上报)_2018年预算及提前告知1124（都市现代农业发展调整）_预算草案报表" xfId="492"/>
    <cellStyle name="差_2012年村镇银行税收收入(上报)_2018年预算及提前告知1128（都市现代农业发展、基本建设调整）" xfId="493"/>
    <cellStyle name="差_2012年村镇银行税收收入(上报)_2018年预算及提前告知1128（都市现代农业发展、基本建设调整）_2017年1-11月" xfId="494"/>
    <cellStyle name="差_2012年村镇银行税收收入(上报)_2018年预算及提前告知1128（都市现代农业发展、基本建设调整）_3.预算草案报表（2019年国资预算-11.28）" xfId="495"/>
    <cellStyle name="差_2012年村镇银行税收收入(上报)_2018年预算及提前告知1128（都市现代农业发展、基本建设调整）_预算草案报表" xfId="496"/>
    <cellStyle name="差_2012年村镇银行税收收入(上报)_2018年转移支付测算1219" xfId="497"/>
    <cellStyle name="差_2012年村镇银行税收收入(上报)_2018年转移支付测算1219_2017年1-11月" xfId="498"/>
    <cellStyle name="差_2012年村镇银行税收收入(上报)_2018年转移支付测算1219_3.预算草案报表（2019年国资预算-11.28）" xfId="499"/>
    <cellStyle name="差_2012年村镇银行税收收入(上报)_2018年转移支付测算1219_预算草案报表" xfId="500"/>
    <cellStyle name="差_2013年红本" xfId="501"/>
    <cellStyle name="差_2013年红本_2017年1-11月" xfId="502"/>
    <cellStyle name="差_2013年红本_3.预算草案报表（2019年国资预算-11.28）" xfId="503"/>
    <cellStyle name="差_2013年红本_含权责发生制" xfId="504"/>
    <cellStyle name="差_2013年红本_含权责发生制_2017年1-11月" xfId="505"/>
    <cellStyle name="差_2013年红本_含权责发生制_3.预算草案报表（2019年国资预算-11.28）" xfId="506"/>
    <cellStyle name="差_2013年红本_含权责发生制_预算草案报表" xfId="507"/>
    <cellStyle name="差_2013年红本_预算草案报表" xfId="508"/>
    <cellStyle name="差_2013年中央公共预算收支调整表（20140110国库司提供）" xfId="509"/>
    <cellStyle name="差_2013年中央公共预算收支调整表（20140110国库司提供）_2017年1-11月" xfId="510"/>
    <cellStyle name="差_2013年中央公共预算收支调整表（20140110国库司提供）_3.预算草案报表（2019年国资预算-11.28）" xfId="511"/>
    <cellStyle name="差_2013年中央公共预算收支调整表（20140110国库司提供）_含权责发生制" xfId="512"/>
    <cellStyle name="差_2013年中央公共预算收支调整表（20140110国库司提供）_含权责发生制_2017年1-11月" xfId="513"/>
    <cellStyle name="差_2013年中央公共预算收支调整表（20140110国库司提供）_含权责发生制_3.预算草案报表（2019年国资预算-11.28）" xfId="514"/>
    <cellStyle name="差_2013年中央公共预算收支调整表（20140110国库司提供）_含权责发生制_预算草案报表" xfId="515"/>
    <cellStyle name="差_2013年中央公共预算收支调整表（20140110国库司提供）_预算草案报表" xfId="516"/>
    <cellStyle name="差_2013调整事项" xfId="517"/>
    <cellStyle name="差_2013调整事项_2017年1-11月" xfId="518"/>
    <cellStyle name="差_2013调整事项_3.预算草案报表（2019年国资预算-11.28）" xfId="519"/>
    <cellStyle name="差_2013调整事项_含权责发生制" xfId="520"/>
    <cellStyle name="差_2013调整事项_含权责发生制_2017年1-11月" xfId="521"/>
    <cellStyle name="差_2013调整事项_含权责发生制_3.预算草案报表（2019年国资预算-11.28）" xfId="522"/>
    <cellStyle name="差_2013调整事项_含权责发生制_预算草案报表" xfId="523"/>
    <cellStyle name="差_2013调整事项_预算草案报表" xfId="524"/>
    <cellStyle name="差_2014、2015年补贴_（汇总表）(1)" xfId="525"/>
    <cellStyle name="差_2014、2015年补贴_（汇总表）(1)_2017年1-11月" xfId="526"/>
    <cellStyle name="差_2014、2015年补贴_（汇总表）(1)_3.预算草案报表（2019年国资预算-11.28）" xfId="527"/>
    <cellStyle name="差_2014、2015年补贴_（汇总表）(1)_预算草案报表" xfId="528"/>
    <cellStyle name="差_2014调整事项" xfId="529"/>
    <cellStyle name="差_2014调整事项_2017年1-11月" xfId="530"/>
    <cellStyle name="差_2014调整事项_3.预算草案报表（2019年国资预算-11.28）" xfId="531"/>
    <cellStyle name="差_2014调整事项_含权责发生制" xfId="532"/>
    <cellStyle name="差_2014调整事项_含权责发生制_2017年1-11月" xfId="533"/>
    <cellStyle name="差_2014调整事项_含权责发生制_3.预算草案报表（2019年国资预算-11.28）" xfId="534"/>
    <cellStyle name="差_2014调整事项_含权责发生制_预算草案报表" xfId="535"/>
    <cellStyle name="差_2014调整事项_预算草案报表" xfId="536"/>
    <cellStyle name="差_2015年市本级国有资本经营决算表" xfId="537"/>
    <cellStyle name="差_2015年转移支付测算1226（定稿）" xfId="538"/>
    <cellStyle name="差_2015年转移支付测算1226（定稿）_2017年1-11月" xfId="539"/>
    <cellStyle name="差_2015年转移支付测算1226（定稿）_3.预算草案报表（2019年国资预算-11.28）" xfId="540"/>
    <cellStyle name="差_2015年转移支付测算1226（定稿）_预算草案报表" xfId="541"/>
    <cellStyle name="差_2016-2017年国资预算" xfId="542"/>
    <cellStyle name="差_2016-2017年国资预算(_国库对账后亿元表)" xfId="543"/>
    <cellStyle name="差_2016-2017年国资预算(_国库对账后亿元表)_04 决算草案报表" xfId="544"/>
    <cellStyle name="差_2016-2017年国资预算(_国库对账后亿元表)_2017年1-11月" xfId="545"/>
    <cellStyle name="差_2016-2017年国资预算(_国库对账后亿元表)_3.预算草案报表（2019年国资预算-11.28）" xfId="546"/>
    <cellStyle name="差_2016-2017年国资预算(_国库对账后亿元表)_预算草案报表" xfId="547"/>
    <cellStyle name="差_2016-2017年国资预算_04 决算草案报表" xfId="548"/>
    <cellStyle name="差_2016-2017年国资预算_2017年1-11月" xfId="549"/>
    <cellStyle name="差_2016-2017年国资预算_3.预算草案报表（2019年国资预算-11.28）" xfId="550"/>
    <cellStyle name="差_2016-2017年国资预算_预算草案报表" xfId="551"/>
    <cellStyle name="差_2016-2017年国资预算1213" xfId="552"/>
    <cellStyle name="差_2016-2017年国资预算1213_04 决算草案报表" xfId="553"/>
    <cellStyle name="差_2016-2017年国资预算1213_2017年1-11月" xfId="554"/>
    <cellStyle name="差_2016-2017年国资预算1213_3.预算草案报表（2019年国资预算-11.28）" xfId="555"/>
    <cellStyle name="差_2016-2017年国资预算1213_预算草案报表" xfId="556"/>
    <cellStyle name="差_2016-2017年国资预算1223" xfId="557"/>
    <cellStyle name="差_2016-2017年国资预算1223_04 决算草案报表" xfId="558"/>
    <cellStyle name="差_2016-2017年国资预算1223_2017年1-11月" xfId="559"/>
    <cellStyle name="差_2016-2017年国资预算1223_3.预算草案报表（2019年国资预算-11.28）" xfId="560"/>
    <cellStyle name="差_2016-2017年国资预算1223_预算草案报表" xfId="561"/>
    <cellStyle name="差_2016年1-5国资预算收支执行情况表(报)" xfId="562"/>
    <cellStyle name="差_2016年1-5国资预算收支执行情况表(报)_04 决算草案报表" xfId="563"/>
    <cellStyle name="差_2016年1-5国资预算收支执行情况表(报)_2017年1-11月" xfId="564"/>
    <cellStyle name="差_2016年1-5国资预算收支执行情况表(报)_3.预算草案报表（2019年国资预算-11.28）" xfId="565"/>
    <cellStyle name="差_2016年1-5国资预算收支执行情况表(报)_预算草案报表" xfId="566"/>
    <cellStyle name="差_2016年公交专项公开版本(2016.12.31)" xfId="567"/>
    <cellStyle name="差_2016年公交专项公开版本(2016.12.31)_04 决算草案报表" xfId="568"/>
    <cellStyle name="差_2016年公交专项公开版本(2016.12.31)_2017年1-11月" xfId="569"/>
    <cellStyle name="差_2016年公交专项公开版本(2016.12.31)_3.预算草案报表（2019年国资预算-11.28）" xfId="570"/>
    <cellStyle name="差_2016年公交专项公开版本(2016.12.31)_预算草案报表" xfId="571"/>
    <cellStyle name="差_2016年和2017年（转移支付）" xfId="572"/>
    <cellStyle name="差_2016年和2017年（转移支付）_04 决算草案报表" xfId="573"/>
    <cellStyle name="差_2016年和2017年（转移支付）_2017年1-11月" xfId="574"/>
    <cellStyle name="差_2016年和2017年（转移支付）_3.预算草案报表（2019年国资预算-11.28）" xfId="575"/>
    <cellStyle name="差_2016年和2017年（转移支付）_预算草案报表" xfId="576"/>
    <cellStyle name="差_2016年上半年国资预算收支执行情况表(亿元)" xfId="577"/>
    <cellStyle name="差_2016年上半年国资预算收支执行情况表(亿元)_04 决算草案报表" xfId="578"/>
    <cellStyle name="差_2016年上半年国资预算收支执行情况表(亿元)_2017年1-11月" xfId="579"/>
    <cellStyle name="差_2016年上半年国资预算收支执行情况表(亿元)_3.预算草案报表（2019年国资预算-11.28）" xfId="580"/>
    <cellStyle name="差_2016年上半年国资预算收支执行情况表(亿元)_预算草案报表" xfId="581"/>
    <cellStyle name="差_2016年上半年社保预算报人大草案1" xfId="582"/>
    <cellStyle name="差_2016年上半年社保预算报人大草案1_04 决算草案报表" xfId="583"/>
    <cellStyle name="差_2016年上半年社保预算报人大草案1_2017年1-11月" xfId="584"/>
    <cellStyle name="差_2016年上半年社保预算报人大草案1_3.预算草案报表（2019年国资预算-11.28）" xfId="585"/>
    <cellStyle name="差_2016年上半年社保预算报人大草案1_预算草案报表" xfId="586"/>
    <cellStyle name="差_2016年转移支付测算0128（定稿）" xfId="587"/>
    <cellStyle name="差_2016年转移支付测算0128（定稿）_2017年1-11月" xfId="588"/>
    <cellStyle name="差_2016年转移支付测算0128（定稿）_3.预算草案报表（2019年国资预算-11.28）" xfId="589"/>
    <cellStyle name="差_2016年转移支付测算0128（定稿）_预算草案报表" xfId="590"/>
    <cellStyle name="差_2016年转移支付执行情况表1221" xfId="591"/>
    <cellStyle name="差_2016年转移支付执行情况表1221_04 决算草案报表" xfId="592"/>
    <cellStyle name="差_2016年转移支付执行情况表1221_2017年1-11月" xfId="593"/>
    <cellStyle name="差_2016年转移支付执行情况表1221_3.预算草案报表（2019年国资预算-11.28）" xfId="594"/>
    <cellStyle name="差_2016年转移支付执行情况表1221_预算草案报表" xfId="595"/>
    <cellStyle name="差_2017年度中央专款核对情况明细表1227" xfId="596"/>
    <cellStyle name="差_2017年度中央专款核对情况明细表1227_04 决算草案报表" xfId="597"/>
    <cellStyle name="差_2017年度中央专款核对情况明细表1227_2017年1-11月" xfId="598"/>
    <cellStyle name="差_2017年度中央专款核对情况明细表1227_3.预算草案报表（2019年国资预算-11.28）" xfId="599"/>
    <cellStyle name="差_2017年度中央专款核对情况明细表1227_预算草案报表" xfId="600"/>
    <cellStyle name="差_2017年度中央专款核对情况明细表1231" xfId="601"/>
    <cellStyle name="差_2017年度中央专款核对情况明细表1231_04 决算草案报表" xfId="602"/>
    <cellStyle name="差_2017年度中央专款核对情况明细表1231_2017年1-11月" xfId="603"/>
    <cellStyle name="差_2017年度中央专款核对情况明细表1231_3.预算草案报表（2019年国资预算-11.28）" xfId="604"/>
    <cellStyle name="差_2017年度中央专款核对情况明细表1231_预算草案报表" xfId="605"/>
    <cellStyle name="差_2017年科目1227" xfId="606"/>
    <cellStyle name="差_2017年科目1227_3.预算草案报表（2019年国资预算-11.28）" xfId="607"/>
    <cellStyle name="差_2017年科目1227_预算草案报表" xfId="608"/>
    <cellStyle name="差_2017年上海市一般公共预算收入预计情况表1215" xfId="609"/>
    <cellStyle name="差_2017年上海市一般公共预算收入预计情况表1215_2017年1-11月" xfId="610"/>
    <cellStyle name="差_2017年上海市一般公共预算收入预计情况表1215_3.预算草案报表（2019年国资预算-11.28）" xfId="611"/>
    <cellStyle name="差_2017年上海市一般公共预算收入预计情况表1215_预算草案报表" xfId="612"/>
    <cellStyle name="差_2017年上海市一般公共预算收入预计情况表1228" xfId="613"/>
    <cellStyle name="差_2017年上海市一般公共预算收入预计情况表1228_3.预算草案报表（2019年国资预算-11.28）" xfId="614"/>
    <cellStyle name="差_2017年上海市一般公共预算收入预计情况表1228_预算草案报表" xfId="615"/>
    <cellStyle name="差_2017年市对区转移支付下达情况1215" xfId="616"/>
    <cellStyle name="差_2017年市对区转移支付下达情况1215_2017年1-11月" xfId="617"/>
    <cellStyle name="差_2017年市对区转移支付下达情况1215_3.预算草案报表（2019年国资预算-11.28）" xfId="618"/>
    <cellStyle name="差_2017年市对区转移支付下达情况1215_预算草案报表" xfId="619"/>
    <cellStyle name="差_20181214 【2019年科目和2018年1-11月执行数】2018-2019年科目" xfId="620"/>
    <cellStyle name="差_2018年地方财政预算表（设好公式版本）" xfId="621"/>
    <cellStyle name="差_2018年预算及提前告知1124（都市现代农业发展调整）" xfId="622"/>
    <cellStyle name="差_2018年预算及提前告知1124（都市现代农业发展调整）_2017年1-11月" xfId="623"/>
    <cellStyle name="差_2018年预算及提前告知1124（都市现代农业发展调整）_3.预算草案报表（2019年国资预算-11.28）" xfId="624"/>
    <cellStyle name="差_2018年预算及提前告知1124（都市现代农业发展调整）_预算草案报表" xfId="625"/>
    <cellStyle name="差_2018年预算及提前告知1128（都市现代农业发展、基本建设调整）" xfId="626"/>
    <cellStyle name="差_2018年预算及提前告知1128（都市现代农业发展、基本建设调整）_2017年1-11月" xfId="627"/>
    <cellStyle name="差_2018年预算及提前告知1128（都市现代农业发展、基本建设调整）_3.预算草案报表（2019年国资预算-11.28）" xfId="628"/>
    <cellStyle name="差_2018年预算及提前告知1128（都市现代农业发展、基本建设调整）_预算草案报表" xfId="629"/>
    <cellStyle name="差_2018年转移支付测算1219" xfId="630"/>
    <cellStyle name="差_2018年转移支付测算1219_2017年1-11月" xfId="631"/>
    <cellStyle name="差_2018年转移支付测算1219_3.预算草案报表（2019年国资预算-11.28）" xfId="632"/>
    <cellStyle name="差_2018年转移支付测算1219_预算草案报表" xfId="633"/>
    <cellStyle name="差_20河南" xfId="634"/>
    <cellStyle name="差_20河南_2017年1-11月" xfId="635"/>
    <cellStyle name="差_20河南_3.预算草案报表（2019年国资预算-11.28）" xfId="636"/>
    <cellStyle name="差_20河南_财力性转移支付2010年预算参考数" xfId="637"/>
    <cellStyle name="差_20河南_财力性转移支付2010年预算参考数_2017年1-11月" xfId="638"/>
    <cellStyle name="差_20河南_财力性转移支付2010年预算参考数_3.预算草案报表（2019年国资预算-11.28）" xfId="639"/>
    <cellStyle name="差_20河南_财力性转移支付2010年预算参考数_预算草案报表" xfId="640"/>
    <cellStyle name="差_20河南_预算草案报表" xfId="641"/>
    <cellStyle name="差_22湖南" xfId="642"/>
    <cellStyle name="差_22湖南_2017年1-11月" xfId="643"/>
    <cellStyle name="差_22湖南_3.预算草案报表（2019年国资预算-11.28）" xfId="644"/>
    <cellStyle name="差_22湖南_财力性转移支付2010年预算参考数" xfId="645"/>
    <cellStyle name="差_22湖南_财力性转移支付2010年预算参考数_2017年1-11月" xfId="646"/>
    <cellStyle name="差_22湖南_财力性转移支付2010年预算参考数_3.预算草案报表（2019年国资预算-11.28）" xfId="647"/>
    <cellStyle name="差_22湖南_财力性转移支付2010年预算参考数_预算草案报表" xfId="648"/>
    <cellStyle name="差_22湖南_预算草案报表" xfId="649"/>
    <cellStyle name="差_27重庆" xfId="650"/>
    <cellStyle name="差_27重庆_2017年1-11月" xfId="651"/>
    <cellStyle name="差_27重庆_3.预算草案报表（2019年国资预算-11.28）" xfId="652"/>
    <cellStyle name="差_27重庆_财力性转移支付2010年预算参考数" xfId="653"/>
    <cellStyle name="差_27重庆_财力性转移支付2010年预算参考数_2017年1-11月" xfId="654"/>
    <cellStyle name="差_27重庆_财力性转移支付2010年预算参考数_3.预算草案报表（2019年国资预算-11.28）" xfId="655"/>
    <cellStyle name="差_27重庆_财力性转移支付2010年预算参考数_预算草案报表" xfId="656"/>
    <cellStyle name="差_27重庆_预算草案报表" xfId="657"/>
    <cellStyle name="差_28四川" xfId="658"/>
    <cellStyle name="差_28四川_2017年1-11月" xfId="659"/>
    <cellStyle name="差_28四川_3.预算草案报表（2019年国资预算-11.28）" xfId="660"/>
    <cellStyle name="差_28四川_财力性转移支付2010年预算参考数" xfId="661"/>
    <cellStyle name="差_28四川_财力性转移支付2010年预算参考数_2017年1-11月" xfId="662"/>
    <cellStyle name="差_28四川_财力性转移支付2010年预算参考数_3.预算草案报表（2019年国资预算-11.28）" xfId="663"/>
    <cellStyle name="差_28四川_财力性转移支付2010年预算参考数_预算草案报表" xfId="664"/>
    <cellStyle name="差_28四川_预算草案报表" xfId="665"/>
    <cellStyle name="差_3+特定大型企业计算表0801" xfId="666"/>
    <cellStyle name="差_3+特定大型企业计算表0801_2017年1-11月" xfId="667"/>
    <cellStyle name="差_3+特定大型企业计算表0801_3.预算草案报表（2019年国资预算-11.28）" xfId="668"/>
    <cellStyle name="差_3+特定大型企业计算表0801_预算草案报表" xfId="669"/>
    <cellStyle name="差_30云南" xfId="670"/>
    <cellStyle name="差_30云南_1" xfId="671"/>
    <cellStyle name="差_30云南_1_2017年1-11月" xfId="672"/>
    <cellStyle name="差_30云南_1_3.预算草案报表（2019年国资预算-11.28）" xfId="673"/>
    <cellStyle name="差_30云南_1_财力性转移支付2010年预算参考数" xfId="674"/>
    <cellStyle name="差_30云南_1_财力性转移支付2010年预算参考数_2017年1-11月" xfId="675"/>
    <cellStyle name="差_30云南_1_财力性转移支付2010年预算参考数_3.预算草案报表（2019年国资预算-11.28）" xfId="676"/>
    <cellStyle name="差_30云南_1_财力性转移支付2010年预算参考数_预算草案报表" xfId="677"/>
    <cellStyle name="差_30云南_1_预算草案报表" xfId="678"/>
    <cellStyle name="差_30云南_2017年1-11月" xfId="679"/>
    <cellStyle name="差_30云南_3.预算草案报表（2019年国资预算-11.28）" xfId="680"/>
    <cellStyle name="差_30云南_预算草案报表" xfId="681"/>
    <cellStyle name="差_33甘肃" xfId="682"/>
    <cellStyle name="差_34青海" xfId="683"/>
    <cellStyle name="差_34青海_1" xfId="684"/>
    <cellStyle name="差_34青海_1_2017年1-11月" xfId="685"/>
    <cellStyle name="差_34青海_1_3.预算草案报表（2019年国资预算-11.28）" xfId="686"/>
    <cellStyle name="差_34青海_1_财力性转移支付2010年预算参考数" xfId="687"/>
    <cellStyle name="差_34青海_1_财力性转移支付2010年预算参考数_2017年1-11月" xfId="688"/>
    <cellStyle name="差_34青海_1_财力性转移支付2010年预算参考数_3.预算草案报表（2019年国资预算-11.28）" xfId="689"/>
    <cellStyle name="差_34青海_1_财力性转移支付2010年预算参考数_预算草案报表" xfId="690"/>
    <cellStyle name="差_34青海_1_预算草案报表" xfId="691"/>
    <cellStyle name="差_34青海_2017年1-11月" xfId="692"/>
    <cellStyle name="差_34青海_3.预算草案报表（2019年国资预算-11.28）" xfId="693"/>
    <cellStyle name="差_34青海_财力性转移支付2010年预算参考数" xfId="694"/>
    <cellStyle name="差_34青海_财力性转移支付2010年预算参考数_2017年1-11月" xfId="695"/>
    <cellStyle name="差_34青海_财力性转移支付2010年预算参考数_3.预算草案报表（2019年国资预算-11.28）" xfId="696"/>
    <cellStyle name="差_34青海_财力性转移支付2010年预算参考数_预算草案报表" xfId="697"/>
    <cellStyle name="差_34青海_预算草案报表" xfId="698"/>
    <cellStyle name="差_530623_2006年县级财政报表附表" xfId="699"/>
    <cellStyle name="差_530629_2006年县级财政报表附表" xfId="700"/>
    <cellStyle name="差_530629_2006年县级财政报表附表_2017年1-11月" xfId="701"/>
    <cellStyle name="差_530629_2006年县级财政报表附表_3.预算草案报表（2019年国资预算-11.28）" xfId="702"/>
    <cellStyle name="差_530629_2006年县级财政报表附表_预算草案报表" xfId="703"/>
    <cellStyle name="差_5334_2006年迪庆县级财政报表附表" xfId="704"/>
    <cellStyle name="差_5334_2006年迪庆县级财政报表附表_2017年1-11月" xfId="705"/>
    <cellStyle name="差_5334_2006年迪庆县级财政报表附表_3.预算草案报表（2019年国资预算-11.28）" xfId="706"/>
    <cellStyle name="差_5334_2006年迪庆县级财政报表附表_预算草案报表" xfId="707"/>
    <cellStyle name="差_Book1" xfId="708"/>
    <cellStyle name="差_Book1_2017年1-11月" xfId="709"/>
    <cellStyle name="差_Book1_3.预算草案报表（2019年国资预算-11.28）" xfId="710"/>
    <cellStyle name="差_Book1_财力性转移支付2010年预算参考数" xfId="711"/>
    <cellStyle name="差_Book1_财力性转移支付2010年预算参考数_2017年1-11月" xfId="712"/>
    <cellStyle name="差_Book1_财力性转移支付2010年预算参考数_3.预算草案报表（2019年国资预算-11.28）" xfId="713"/>
    <cellStyle name="差_Book1_财力性转移支付2010年预算参考数_预算草案报表" xfId="714"/>
    <cellStyle name="差_Book1_预算草案报表" xfId="715"/>
    <cellStyle name="差_Book2" xfId="716"/>
    <cellStyle name="差_Book2_2017年1-11月" xfId="717"/>
    <cellStyle name="差_Book2_3.预算草案报表（2019年国资预算-11.28）" xfId="718"/>
    <cellStyle name="差_Book2_财力性转移支付2010年预算参考数" xfId="719"/>
    <cellStyle name="差_Book2_财力性转移支付2010年预算参考数_2017年1-11月" xfId="720"/>
    <cellStyle name="差_Book2_财力性转移支付2010年预算参考数_3.预算草案报表（2019年国资预算-11.28）" xfId="721"/>
    <cellStyle name="差_Book2_财力性转移支付2010年预算参考数_预算草案报表" xfId="722"/>
    <cellStyle name="差_Book2_预算草案报表" xfId="723"/>
    <cellStyle name="差_gdp" xfId="724"/>
    <cellStyle name="差_gdp_2017年1-11月" xfId="725"/>
    <cellStyle name="差_gdp_3.预算草案报表（2019年国资预算-11.28）" xfId="726"/>
    <cellStyle name="差_gdp_预算草案报表" xfId="727"/>
    <cellStyle name="差_M01-2(州市补助收入)" xfId="728"/>
    <cellStyle name="差_M01-2(州市补助收入)_2017年1-11月" xfId="729"/>
    <cellStyle name="差_M01-2(州市补助收入)_3.预算草案报表（2019年国资预算-11.28）" xfId="730"/>
    <cellStyle name="差_M01-2(州市补助收入)_预算草案报表" xfId="731"/>
    <cellStyle name="差_NSZ02黄浦" xfId="732"/>
    <cellStyle name="差_Sheet1" xfId="733"/>
    <cellStyle name="差_Sheet1_2017年1-11月" xfId="734"/>
    <cellStyle name="差_Sheet1_3.预算草案报表（2019年国资预算-11.28）" xfId="735"/>
    <cellStyle name="差_Sheet1_预算草案报表" xfId="736"/>
    <cellStyle name="差_YB0520崇明" xfId="737"/>
    <cellStyle name="差_YB0520崇明_03_2014年决算报表_小人代会20150615（最终）（页码按人大版）" xfId="738"/>
    <cellStyle name="差_YB0520崇明_2015年市本级国有资本经营决算表" xfId="739"/>
    <cellStyle name="差_YB0520崇明_2016-2017年国资预算" xfId="740"/>
    <cellStyle name="差_YB0520崇明_2016-2017年国资预算(_国库对账后亿元表)" xfId="741"/>
    <cellStyle name="差_YB0520崇明_2016-2017年国资预算(_国库对账后亿元表)_04 决算草案报表" xfId="742"/>
    <cellStyle name="差_YB0520崇明_2016-2017年国资预算(_国库对账后亿元表)_2017年1-11月" xfId="743"/>
    <cellStyle name="差_YB0520崇明_2016-2017年国资预算(_国库对账后亿元表)_3.预算草案报表（2019年国资预算-11.28）" xfId="744"/>
    <cellStyle name="差_YB0520崇明_2016-2017年国资预算(_国库对账后亿元表)_预算草案报表" xfId="745"/>
    <cellStyle name="差_YB0520崇明_2016-2017年国资预算_04 决算草案报表" xfId="746"/>
    <cellStyle name="差_YB0520崇明_2016-2017年国资预算_2017年1-11月" xfId="747"/>
    <cellStyle name="差_YB0520崇明_2016-2017年国资预算_3.预算草案报表（2019年国资预算-11.28）" xfId="748"/>
    <cellStyle name="差_YB0520崇明_2016-2017年国资预算_预算草案报表" xfId="749"/>
    <cellStyle name="差_YB0520崇明_2016-2017年国资预算1213" xfId="750"/>
    <cellStyle name="差_YB0520崇明_2016-2017年国资预算1213_04 决算草案报表" xfId="751"/>
    <cellStyle name="差_YB0520崇明_2016-2017年国资预算1213_2017年1-11月" xfId="752"/>
    <cellStyle name="差_YB0520崇明_2016-2017年国资预算1213_3.预算草案报表（2019年国资预算-11.28）" xfId="753"/>
    <cellStyle name="差_YB0520崇明_2016-2017年国资预算1213_预算草案报表" xfId="754"/>
    <cellStyle name="差_YB0520崇明_2016-2017年国资预算1223" xfId="755"/>
    <cellStyle name="差_YB0520崇明_2016-2017年国资预算1223_04 决算草案报表" xfId="756"/>
    <cellStyle name="差_YB0520崇明_2016-2017年国资预算1223_2017年1-11月" xfId="757"/>
    <cellStyle name="差_YB0520崇明_2016-2017年国资预算1223_3.预算草案报表（2019年国资预算-11.28）" xfId="758"/>
    <cellStyle name="差_YB0520崇明_2016-2017年国资预算1223_预算草案报表" xfId="759"/>
    <cellStyle name="差_YB0520崇明_2016年1-5国资预算收支执行情况表(报)" xfId="760"/>
    <cellStyle name="差_YB0520崇明_2016年1-5国资预算收支执行情况表(报)_04 决算草案报表" xfId="761"/>
    <cellStyle name="差_YB0520崇明_2016年1-5国资预算收支执行情况表(报)_2017年1-11月" xfId="762"/>
    <cellStyle name="差_YB0520崇明_2016年1-5国资预算收支执行情况表(报)_3.预算草案报表（2019年国资预算-11.28）" xfId="763"/>
    <cellStyle name="差_YB0520崇明_2016年1-5国资预算收支执行情况表(报)_预算草案报表" xfId="764"/>
    <cellStyle name="差_YB0520崇明_2016年和2017年（转移支付）" xfId="765"/>
    <cellStyle name="差_YB0520崇明_2016年和2017年（转移支付）_04 决算草案报表" xfId="766"/>
    <cellStyle name="差_YB0520崇明_2016年和2017年（转移支付）_2017年1-11月" xfId="767"/>
    <cellStyle name="差_YB0520崇明_2016年和2017年（转移支付）_3.预算草案报表（2019年国资预算-11.28）" xfId="768"/>
    <cellStyle name="差_YB0520崇明_2016年和2017年（转移支付）_预算草案报表" xfId="769"/>
    <cellStyle name="差_YB0520崇明_2016年上半年国资预算收支执行情况表(亿元)" xfId="770"/>
    <cellStyle name="差_YB0520崇明_2016年上半年国资预算收支执行情况表(亿元)_04 决算草案报表" xfId="771"/>
    <cellStyle name="差_YB0520崇明_2016年上半年国资预算收支执行情况表(亿元)_2017年1-11月" xfId="772"/>
    <cellStyle name="差_YB0520崇明_2016年上半年国资预算收支执行情况表(亿元)_3.预算草案报表（2019年国资预算-11.28）" xfId="773"/>
    <cellStyle name="差_YB0520崇明_2016年上半年国资预算收支执行情况表(亿元)_预算草案报表" xfId="774"/>
    <cellStyle name="差_YB0520崇明_2016年上半年社保预算报人大草案1" xfId="775"/>
    <cellStyle name="差_YB0520崇明_2016年上半年社保预算报人大草案1_04 决算草案报表" xfId="776"/>
    <cellStyle name="差_YB0520崇明_2016年上半年社保预算报人大草案1_2017年1-11月" xfId="777"/>
    <cellStyle name="差_YB0520崇明_2016年上半年社保预算报人大草案1_3.预算草案报表（2019年国资预算-11.28）" xfId="778"/>
    <cellStyle name="差_YB0520崇明_2016年上半年社保预算报人大草案1_预算草案报表" xfId="779"/>
    <cellStyle name="差_YB0520崇明_2016年转移支付执行情况表1212" xfId="780"/>
    <cellStyle name="差_YB0520崇明_2019年代编预算1230" xfId="781"/>
    <cellStyle name="差_YB0520崇明_汇总—2016年中央一般性转移支付市对区县下达情况表1212w" xfId="782"/>
    <cellStyle name="差_YB0520崇明_汇总—2016年中央一般性转移支付市对区县下达情况表1212w_2017年1-11月" xfId="783"/>
    <cellStyle name="差_YB0520崇明_汇总—2016年中央一般性转移支付市对区县下达情况表1212w_3.预算草案报表（2019年国资预算-11.28）" xfId="784"/>
    <cellStyle name="差_YB0520崇明_汇总—2016年中央一般性转移支付市对区县下达情况表1212w_预算草案报表" xfId="785"/>
    <cellStyle name="差_YB0520崇明_汇总—2016年中央一般性转移支付市对区县下达情况表1221" xfId="786"/>
    <cellStyle name="差_YB0520崇明_汇总—2016年中央一般性转移支付市对区县下达情况表1221_2017年1-11月" xfId="787"/>
    <cellStyle name="差_YB0520崇明_汇总—2016年中央一般性转移支付市对区县下达情况表1221_3.预算草案报表（2019年国资预算-11.28）" xfId="788"/>
    <cellStyle name="差_YB0520崇明_汇总—2016年中央一般性转移支付市对区县下达情况表1221_预算草案报表" xfId="789"/>
    <cellStyle name="差_YB0520崇明_上海市2016年政府债务余额和限额情况表" xfId="790"/>
    <cellStyle name="差_YB0520崇明_上海市2016年政府债务余额和限额情况表_04 决算草案报表" xfId="791"/>
    <cellStyle name="差_YB0520崇明_上海市2016年政府债务余额和限额情况表_2017年1-11月" xfId="792"/>
    <cellStyle name="差_YB0520崇明_上海市2016年政府债务余额和限额情况表_3.预算草案报表（2019年国资预算-11.28）" xfId="793"/>
    <cellStyle name="差_YB0520崇明_上海市2016年政府债务余额和限额情况表_预算草案报表" xfId="794"/>
    <cellStyle name="差_YB1102黄浦" xfId="795"/>
    <cellStyle name="差_YB1106普陀" xfId="796"/>
    <cellStyle name="差_YB1106普陀_2017年上海市一般公共预算收入预计情况表1215" xfId="797"/>
    <cellStyle name="差_YB1106普陀_2017年上海市一般公共预算收入预计情况表1228" xfId="798"/>
    <cellStyle name="差_YB1116松江" xfId="799"/>
    <cellStyle name="差_yb1206普陀" xfId="800"/>
    <cellStyle name="差_YB1208闸北" xfId="801"/>
    <cellStyle name="差_安徽 缺口县区测算(地方填报)1" xfId="802"/>
    <cellStyle name="差_安徽 缺口县区测算(地方填报)1_2017年1-11月" xfId="803"/>
    <cellStyle name="差_安徽 缺口县区测算(地方填报)1_3.预算草案报表（2019年国资预算-11.28）" xfId="804"/>
    <cellStyle name="差_安徽 缺口县区测算(地方填报)1_财力性转移支付2010年预算参考数" xfId="805"/>
    <cellStyle name="差_安徽 缺口县区测算(地方填报)1_财力性转移支付2010年预算参考数_2017年1-11月" xfId="806"/>
    <cellStyle name="差_安徽 缺口县区测算(地方填报)1_财力性转移支付2010年预算参考数_3.预算草案报表（2019年国资预算-11.28）" xfId="807"/>
    <cellStyle name="差_安徽 缺口县区测算(地方填报)1_财力性转移支付2010年预算参考数_预算草案报表" xfId="808"/>
    <cellStyle name="差_安徽 缺口县区测算(地方填报)1_预算草案报表" xfId="809"/>
    <cellStyle name="差_报部1801" xfId="810"/>
    <cellStyle name="差_报部1801_2017年1-11月" xfId="811"/>
    <cellStyle name="差_报部1801_3.预算草案报表（2019年国资预算-11.28）" xfId="812"/>
    <cellStyle name="差_报部1801_预算草案报表" xfId="813"/>
    <cellStyle name="差_不含人员经费系数" xfId="814"/>
    <cellStyle name="差_不含人员经费系数_2017年1-11月" xfId="815"/>
    <cellStyle name="差_不含人员经费系数_3.预算草案报表（2019年国资预算-11.28）" xfId="816"/>
    <cellStyle name="差_不含人员经费系数_财力性转移支付2010年预算参考数" xfId="817"/>
    <cellStyle name="差_不含人员经费系数_财力性转移支付2010年预算参考数_2017年1-11月" xfId="818"/>
    <cellStyle name="差_不含人员经费系数_财力性转移支付2010年预算参考数_3.预算草案报表（2019年国资预算-11.28）" xfId="819"/>
    <cellStyle name="差_不含人员经费系数_财力性转移支付2010年预算参考数_预算草案报表" xfId="820"/>
    <cellStyle name="差_不含人员经费系数_预算草案报表" xfId="821"/>
    <cellStyle name="差_财政供养人员" xfId="822"/>
    <cellStyle name="差_财政供养人员_2017年1-11月" xfId="823"/>
    <cellStyle name="差_财政供养人员_3.预算草案报表（2019年国资预算-11.28）" xfId="824"/>
    <cellStyle name="差_财政供养人员_财力性转移支付2010年预算参考数" xfId="825"/>
    <cellStyle name="差_财政供养人员_财力性转移支付2010年预算参考数_2017年1-11月" xfId="826"/>
    <cellStyle name="差_财政供养人员_财力性转移支付2010年预算参考数_3.预算草案报表（2019年国资预算-11.28）" xfId="827"/>
    <cellStyle name="差_财政供养人员_财力性转移支付2010年预算参考数_预算草案报表" xfId="828"/>
    <cellStyle name="差_财政供养人员_预算草案报表" xfId="829"/>
    <cellStyle name="差_测算结果" xfId="830"/>
    <cellStyle name="差_测算结果_2017年1-11月" xfId="831"/>
    <cellStyle name="差_测算结果_3.预算草案报表（2019年国资预算-11.28）" xfId="832"/>
    <cellStyle name="差_测算结果_财力性转移支付2010年预算参考数" xfId="833"/>
    <cellStyle name="差_测算结果_财力性转移支付2010年预算参考数_2017年1-11月" xfId="834"/>
    <cellStyle name="差_测算结果_财力性转移支付2010年预算参考数_3.预算草案报表（2019年国资预算-11.28）" xfId="835"/>
    <cellStyle name="差_测算结果_财力性转移支付2010年预算参考数_预算草案报表" xfId="836"/>
    <cellStyle name="差_测算结果_预算草案报表" xfId="837"/>
    <cellStyle name="差_测算结果汇总" xfId="838"/>
    <cellStyle name="差_测算结果汇总_2017年1-11月" xfId="839"/>
    <cellStyle name="差_测算结果汇总_3.预算草案报表（2019年国资预算-11.28）" xfId="840"/>
    <cellStyle name="差_测算结果汇总_财力性转移支付2010年预算参考数" xfId="841"/>
    <cellStyle name="差_测算结果汇总_财力性转移支付2010年预算参考数_2017年1-11月" xfId="842"/>
    <cellStyle name="差_测算结果汇总_财力性转移支付2010年预算参考数_3.预算草案报表（2019年国资预算-11.28）" xfId="843"/>
    <cellStyle name="差_测算结果汇总_财力性转移支付2010年预算参考数_预算草案报表" xfId="844"/>
    <cellStyle name="差_测算结果汇总_预算草案报表" xfId="845"/>
    <cellStyle name="差_成本差异系数" xfId="846"/>
    <cellStyle name="差_成本差异系数（含人口规模）" xfId="847"/>
    <cellStyle name="差_成本差异系数（含人口规模）_2017年1-11月" xfId="848"/>
    <cellStyle name="差_成本差异系数（含人口规模）_3.预算草案报表（2019年国资预算-11.28）" xfId="849"/>
    <cellStyle name="差_成本差异系数（含人口规模）_财力性转移支付2010年预算参考数" xfId="850"/>
    <cellStyle name="差_成本差异系数（含人口规模）_财力性转移支付2010年预算参考数_2017年1-11月" xfId="851"/>
    <cellStyle name="差_成本差异系数（含人口规模）_财力性转移支付2010年预算参考数_3.预算草案报表（2019年国资预算-11.28）" xfId="852"/>
    <cellStyle name="差_成本差异系数（含人口规模）_财力性转移支付2010年预算参考数_预算草案报表" xfId="853"/>
    <cellStyle name="差_成本差异系数（含人口规模）_预算草案报表" xfId="854"/>
    <cellStyle name="差_成本差异系数_2017年1-11月" xfId="855"/>
    <cellStyle name="差_成本差异系数_3.预算草案报表（2019年国资预算-11.28）" xfId="856"/>
    <cellStyle name="差_成本差异系数_财力性转移支付2010年预算参考数" xfId="857"/>
    <cellStyle name="差_成本差异系数_财力性转移支付2010年预算参考数_2017年1-11月" xfId="858"/>
    <cellStyle name="差_成本差异系数_财力性转移支付2010年预算参考数_3.预算草案报表（2019年国资预算-11.28）" xfId="859"/>
    <cellStyle name="差_成本差异系数_财力性转移支付2010年预算参考数_预算草案报表" xfId="860"/>
    <cellStyle name="差_成本差异系数_预算草案报表" xfId="861"/>
    <cellStyle name="差_城建部门" xfId="862"/>
    <cellStyle name="差_城建部门_2017年1-11月" xfId="863"/>
    <cellStyle name="差_城建部门_3.预算草案报表（2019年国资预算-11.28）" xfId="864"/>
    <cellStyle name="差_城建部门_预算草案报表" xfId="865"/>
    <cellStyle name="差_赤字12500(不超收)" xfId="866"/>
    <cellStyle name="差_赤字12500(不超收)_2017年1-11月" xfId="867"/>
    <cellStyle name="差_赤字12500(不超收)_3.预算草案报表（2019年国资预算-11.28）" xfId="868"/>
    <cellStyle name="差_赤字12500(不超收)_预算草案报表" xfId="869"/>
    <cellStyle name="差_第五部分(才淼、饶永宏）" xfId="870"/>
    <cellStyle name="差_第五部分(才淼、饶永宏）_2017年1-11月" xfId="871"/>
    <cellStyle name="差_第五部分(才淼、饶永宏）_3.预算草案报表（2019年国资预算-11.28）" xfId="872"/>
    <cellStyle name="差_第五部分(才淼、饶永宏）_预算草案报表" xfId="873"/>
    <cellStyle name="差_第一部分：综合全" xfId="874"/>
    <cellStyle name="差_第一部分：综合全_2017年1-11月" xfId="875"/>
    <cellStyle name="差_第一部分：综合全_3.预算草案报表（2019年国资预算-11.28）" xfId="876"/>
    <cellStyle name="差_第一部分：综合全_预算草案报表" xfId="877"/>
    <cellStyle name="差_分科目情况" xfId="878"/>
    <cellStyle name="差_分科目情况_2017年1-11月" xfId="879"/>
    <cellStyle name="差_分科目情况_3.预算草案报表（2019年国资预算-11.28）" xfId="880"/>
    <cellStyle name="差_分科目情况_含权责发生制" xfId="881"/>
    <cellStyle name="差_分科目情况_含权责发生制_2017年1-11月" xfId="882"/>
    <cellStyle name="差_分科目情况_含权责发生制_3.预算草案报表（2019年国资预算-11.28）" xfId="883"/>
    <cellStyle name="差_分科目情况_含权责发生制_预算草案报表" xfId="884"/>
    <cellStyle name="差_分科目情况_预算草案报表" xfId="885"/>
    <cellStyle name="差_分析缺口率" xfId="886"/>
    <cellStyle name="差_分析缺口率_2017年1-11月" xfId="887"/>
    <cellStyle name="差_分析缺口率_3.预算草案报表（2019年国资预算-11.28）" xfId="888"/>
    <cellStyle name="差_分析缺口率_财力性转移支付2010年预算参考数" xfId="889"/>
    <cellStyle name="差_分析缺口率_财力性转移支付2010年预算参考数_2017年1-11月" xfId="890"/>
    <cellStyle name="差_分析缺口率_财力性转移支付2010年预算参考数_3.预算草案报表（2019年国资预算-11.28）" xfId="891"/>
    <cellStyle name="差_分析缺口率_财力性转移支付2010年预算参考数_预算草案报表" xfId="892"/>
    <cellStyle name="差_分析缺口率_预算草案报表" xfId="893"/>
    <cellStyle name="差_分县成本差异系数" xfId="894"/>
    <cellStyle name="差_分县成本差异系数_2017年1-11月" xfId="895"/>
    <cellStyle name="差_分县成本差异系数_3.预算草案报表（2019年国资预算-11.28）" xfId="896"/>
    <cellStyle name="差_分县成本差异系数_不含人员经费系数" xfId="897"/>
    <cellStyle name="差_分县成本差异系数_不含人员经费系数_2017年1-11月" xfId="898"/>
    <cellStyle name="差_分县成本差异系数_不含人员经费系数_3.预算草案报表（2019年国资预算-11.28）" xfId="899"/>
    <cellStyle name="差_分县成本差异系数_不含人员经费系数_财力性转移支付2010年预算参考数" xfId="900"/>
    <cellStyle name="差_分县成本差异系数_不含人员经费系数_财力性转移支付2010年预算参考数_2017年1-11月" xfId="901"/>
    <cellStyle name="差_分县成本差异系数_不含人员经费系数_财力性转移支付2010年预算参考数_3.预算草案报表（2019年国资预算-11.28）" xfId="902"/>
    <cellStyle name="差_分县成本差异系数_不含人员经费系数_财力性转移支付2010年预算参考数_预算草案报表" xfId="903"/>
    <cellStyle name="差_分县成本差异系数_不含人员经费系数_预算草案报表" xfId="904"/>
    <cellStyle name="差_分县成本差异系数_财力性转移支付2010年预算参考数" xfId="905"/>
    <cellStyle name="差_分县成本差异系数_财力性转移支付2010年预算参考数_2017年1-11月" xfId="906"/>
    <cellStyle name="差_分县成本差异系数_财力性转移支付2010年预算参考数_3.预算草案报表（2019年国资预算-11.28）" xfId="907"/>
    <cellStyle name="差_分县成本差异系数_财力性转移支付2010年预算参考数_预算草案报表" xfId="908"/>
    <cellStyle name="差_分县成本差异系数_民生政策最低支出需求" xfId="909"/>
    <cellStyle name="差_分县成本差异系数_民生政策最低支出需求_2017年1-11月" xfId="910"/>
    <cellStyle name="差_分县成本差异系数_民生政策最低支出需求_3.预算草案报表（2019年国资预算-11.28）" xfId="911"/>
    <cellStyle name="差_分县成本差异系数_民生政策最低支出需求_财力性转移支付2010年预算参考数" xfId="912"/>
    <cellStyle name="差_分县成本差异系数_民生政策最低支出需求_财力性转移支付2010年预算参考数_2017年1-11月" xfId="913"/>
    <cellStyle name="差_分县成本差异系数_民生政策最低支出需求_财力性转移支付2010年预算参考数_3.预算草案报表（2019年国资预算-11.28）" xfId="914"/>
    <cellStyle name="差_分县成本差异系数_民生政策最低支出需求_财力性转移支付2010年预算参考数_预算草案报表" xfId="915"/>
    <cellStyle name="差_分县成本差异系数_民生政策最低支出需求_预算草案报表" xfId="916"/>
    <cellStyle name="差_分县成本差异系数_预算草案报表" xfId="917"/>
    <cellStyle name="差_附表" xfId="918"/>
    <cellStyle name="差_附表_2017年1-11月" xfId="919"/>
    <cellStyle name="差_附表_3.预算草案报表（2019年国资预算-11.28）" xfId="920"/>
    <cellStyle name="差_附表_财力性转移支付2010年预算参考数" xfId="921"/>
    <cellStyle name="差_附表_财力性转移支付2010年预算参考数_2017年1-11月" xfId="922"/>
    <cellStyle name="差_附表_财力性转移支付2010年预算参考数_3.预算草案报表（2019年国资预算-11.28）" xfId="923"/>
    <cellStyle name="差_附表_财力性转移支付2010年预算参考数_预算草案报表" xfId="924"/>
    <cellStyle name="差_附表_预算草案报表" xfId="925"/>
    <cellStyle name="差_附件2：省级2016-2018年财政规划表（财政部）" xfId="926"/>
    <cellStyle name="差_附件2：省级2016-2018年财政规划表（财政部）_2017年1-11月" xfId="927"/>
    <cellStyle name="差_附件2：省级2016-2018年财政规划表（财政部）_3.预算草案报表（2019年国资预算-11.28）" xfId="928"/>
    <cellStyle name="差_附件2：省级2016-2018年财政规划表（财政部）_预算草案报表" xfId="929"/>
    <cellStyle name="差_附件2：中期财政规划（草案）李0207" xfId="930"/>
    <cellStyle name="差_附件2：中期财政规划（草案）李0207_2017年1-11月" xfId="931"/>
    <cellStyle name="差_附件2：中期财政规划（草案）李0207_3.预算草案报表（2019年国资预算-11.28）" xfId="932"/>
    <cellStyle name="差_附件2：中期财政规划（草案）李0207_预算草案报表" xfId="933"/>
    <cellStyle name="差_附件2：重大支出政策表" xfId="934"/>
    <cellStyle name="差_附件2：重大支出政策表_2017年1-11月" xfId="935"/>
    <cellStyle name="差_附件2：重大支出政策表_3.预算草案报表（2019年国资预算-11.28）" xfId="936"/>
    <cellStyle name="差_附件2：重大支出政策表_预算草案报表" xfId="937"/>
    <cellStyle name="差_公共财政一般性转移支付测算表0918" xfId="938"/>
    <cellStyle name="差_公共财政一般性转移支付测算表0918_2017年1-11月" xfId="939"/>
    <cellStyle name="差_公共财政一般性转移支付测算表0918_3.预算草案报表（2019年国资预算-11.28）" xfId="940"/>
    <cellStyle name="差_公共财政一般性转移支付测算表0918_预算草案报表" xfId="941"/>
    <cellStyle name="差_公共财政专项转移支付测算表0918" xfId="942"/>
    <cellStyle name="差_公共财政专项转移支付测算表0918_2017年1-11月" xfId="943"/>
    <cellStyle name="差_公共财政专项转移支付测算表0918_3.预算草案报表（2019年国资预算-11.28）" xfId="944"/>
    <cellStyle name="差_公共财政专项转移支付测算表0918_预算草案报表" xfId="945"/>
    <cellStyle name="差_含权责发生制" xfId="946"/>
    <cellStyle name="差_含权责发生制_1" xfId="947"/>
    <cellStyle name="差_含权责发生制_1_2017年1-11月" xfId="948"/>
    <cellStyle name="差_含权责发生制_1_3.预算草案报表（2019年国资预算-11.28）" xfId="949"/>
    <cellStyle name="差_含权责发生制_1_预算草案报表" xfId="950"/>
    <cellStyle name="差_含权责发生制_2017年1-11月" xfId="951"/>
    <cellStyle name="差_含权责发生制_3.预算草案报表（2019年国资预算-11.28）" xfId="952"/>
    <cellStyle name="差_含权责发生制_预算草案报表" xfId="953"/>
    <cellStyle name="差_行政(燃修费)" xfId="954"/>
    <cellStyle name="差_行政(燃修费)_2017年1-11月" xfId="955"/>
    <cellStyle name="差_行政(燃修费)_3.预算草案报表（2019年国资预算-11.28）" xfId="956"/>
    <cellStyle name="差_行政(燃修费)_不含人员经费系数" xfId="957"/>
    <cellStyle name="差_行政(燃修费)_不含人员经费系数_2017年1-11月" xfId="958"/>
    <cellStyle name="差_行政(燃修费)_不含人员经费系数_3.预算草案报表（2019年国资预算-11.28）" xfId="959"/>
    <cellStyle name="差_行政(燃修费)_不含人员经费系数_财力性转移支付2010年预算参考数" xfId="960"/>
    <cellStyle name="差_行政(燃修费)_不含人员经费系数_财力性转移支付2010年预算参考数_2017年1-11月" xfId="961"/>
    <cellStyle name="差_行政(燃修费)_不含人员经费系数_财力性转移支付2010年预算参考数_3.预算草案报表（2019年国资预算-11.28）" xfId="962"/>
    <cellStyle name="差_行政(燃修费)_财力性转移支付2010年预算参考数" xfId="963"/>
    <cellStyle name="差_行政(燃修费)_财力性转移支付2010年预算参考数_2017年1-11月" xfId="964"/>
    <cellStyle name="差_行政(燃修费)_财力性转移支付2010年预算参考数_3.预算草案报表（2019年国资预算-11.28）" xfId="965"/>
    <cellStyle name="差_行政(燃修费)_民生政策最低支出需求" xfId="966"/>
    <cellStyle name="差_行政(燃修费)_民生政策最低支出需求_2017年1-11月" xfId="967"/>
    <cellStyle name="差_行政(燃修费)_民生政策最低支出需求_3.预算草案报表（2019年国资预算-11.28）" xfId="968"/>
    <cellStyle name="差_行政(燃修费)_民生政策最低支出需求_财力性转移支付2010年预算参考数" xfId="969"/>
    <cellStyle name="差_行政(燃修费)_民生政策最低支出需求_财力性转移支付2010年预算参考数_2017年1-11月" xfId="970"/>
    <cellStyle name="差_行政(燃修费)_民生政策最低支出需求_财力性转移支付2010年预算参考数_3.预算草案报表（2019年国资预算-11.28）" xfId="971"/>
    <cellStyle name="差_行政(燃修费)_县市旗测算-新科目（含人口规模效应）" xfId="972"/>
    <cellStyle name="差_行政(燃修费)_县市旗测算-新科目（含人口规模效应）_2017年1-11月" xfId="973"/>
    <cellStyle name="差_行政(燃修费)_县市旗测算-新科目（含人口规模效应）_3.预算草案报表（2019年国资预算-11.28）" xfId="974"/>
    <cellStyle name="差_行政(燃修费)_县市旗测算-新科目（含人口规模效应）_财力性转移支付2010年预算参考数" xfId="975"/>
    <cellStyle name="差_行政(燃修费)_县市旗测算-新科目（含人口规模效应）_财力性转移支付2010年预算参考数_2017年1-11月" xfId="976"/>
    <cellStyle name="差_行政(燃修费)_县市旗测算-新科目（含人口规模效应）_财力性转移支付2010年预算参考数_3.预算草案报表（2019年国资预算-11.28）" xfId="977"/>
    <cellStyle name="差_行政（人员）" xfId="978"/>
    <cellStyle name="差_行政（人员）_2017年1-11月" xfId="979"/>
    <cellStyle name="差_行政（人员）_3.预算草案报表（2019年国资预算-11.28）" xfId="980"/>
    <cellStyle name="差_行政（人员）_不含人员经费系数" xfId="981"/>
    <cellStyle name="差_行政（人员）_不含人员经费系数_2017年1-11月" xfId="982"/>
    <cellStyle name="差_行政（人员）_不含人员经费系数_3.预算草案报表（2019年国资预算-11.28）" xfId="983"/>
    <cellStyle name="差_行政（人员）_不含人员经费系数_财力性转移支付2010年预算参考数" xfId="984"/>
    <cellStyle name="差_行政（人员）_不含人员经费系数_财力性转移支付2010年预算参考数_2017年1-11月" xfId="985"/>
    <cellStyle name="差_行政（人员）_不含人员经费系数_财力性转移支付2010年预算参考数_3.预算草案报表（2019年国资预算-11.28）" xfId="986"/>
    <cellStyle name="差_行政（人员）_财力性转移支付2010年预算参考数" xfId="987"/>
    <cellStyle name="差_行政（人员）_财力性转移支付2010年预算参考数_2017年1-11月" xfId="988"/>
    <cellStyle name="差_行政（人员）_财力性转移支付2010年预算参考数_3.预算草案报表（2019年国资预算-11.28）" xfId="989"/>
    <cellStyle name="差_行政（人员）_民生政策最低支出需求" xfId="990"/>
    <cellStyle name="差_行政（人员）_民生政策最低支出需求_2017年1-11月" xfId="991"/>
    <cellStyle name="差_行政（人员）_民生政策最低支出需求_3.预算草案报表（2019年国资预算-11.28）" xfId="992"/>
    <cellStyle name="差_行政（人员）_民生政策最低支出需求_财力性转移支付2010年预算参考数" xfId="993"/>
    <cellStyle name="差_行政（人员）_民生政策最低支出需求_财力性转移支付2010年预算参考数_2017年1-11月" xfId="994"/>
    <cellStyle name="差_行政（人员）_民生政策最低支出需求_财力性转移支付2010年预算参考数_3.预算草案报表（2019年国资预算-11.28）" xfId="995"/>
    <cellStyle name="差_行政（人员）_县市旗测算-新科目（含人口规模效应）" xfId="996"/>
    <cellStyle name="差_行政（人员）_县市旗测算-新科目（含人口规模效应）_2017年1-11月" xfId="997"/>
    <cellStyle name="差_行政（人员）_县市旗测算-新科目（含人口规模效应）_3.预算草案报表（2019年国资预算-11.28）" xfId="998"/>
    <cellStyle name="差_行政（人员）_县市旗测算-新科目（含人口规模效应）_财力性转移支付2010年预算参考数" xfId="999"/>
    <cellStyle name="差_行政（人员）_县市旗测算-新科目（含人口规模效应）_财力性转移支付2010年预算参考数_2017年1-11月" xfId="1000"/>
    <cellStyle name="差_行政（人员）_县市旗测算-新科目（含人口规模效应）_财力性转移支付2010年预算参考数_3.预算草案报表（2019年国资预算-11.28）" xfId="1001"/>
    <cellStyle name="差_行政公检法测算" xfId="1002"/>
    <cellStyle name="差_行政公检法测算_2017年1-11月" xfId="1003"/>
    <cellStyle name="差_行政公检法测算_3.预算草案报表（2019年国资预算-11.28）" xfId="1004"/>
    <cellStyle name="差_行政公检法测算_不含人员经费系数" xfId="1005"/>
    <cellStyle name="差_行政公检法测算_不含人员经费系数_2017年1-11月" xfId="1006"/>
    <cellStyle name="差_行政公检法测算_不含人员经费系数_3.预算草案报表（2019年国资预算-11.28）" xfId="1007"/>
    <cellStyle name="差_行政公检法测算_不含人员经费系数_财力性转移支付2010年预算参考数" xfId="1008"/>
    <cellStyle name="差_行政公检法测算_不含人员经费系数_财力性转移支付2010年预算参考数_2017年1-11月" xfId="1009"/>
    <cellStyle name="差_行政公检法测算_不含人员经费系数_财力性转移支付2010年预算参考数_3.预算草案报表（2019年国资预算-11.28）" xfId="1010"/>
    <cellStyle name="差_行政公检法测算_财力性转移支付2010年预算参考数" xfId="1011"/>
    <cellStyle name="差_行政公检法测算_财力性转移支付2010年预算参考数_2017年1-11月" xfId="1012"/>
    <cellStyle name="差_行政公检法测算_财力性转移支付2010年预算参考数_3.预算草案报表（2019年国资预算-11.28）" xfId="1013"/>
    <cellStyle name="差_行政公检法测算_民生政策最低支出需求" xfId="1014"/>
    <cellStyle name="差_行政公检法测算_民生政策最低支出需求_2017年1-11月" xfId="1015"/>
    <cellStyle name="差_行政公检法测算_民生政策最低支出需求_3.预算草案报表（2019年国资预算-11.28）" xfId="1016"/>
    <cellStyle name="差_行政公检法测算_民生政策最低支出需求_财力性转移支付2010年预算参考数" xfId="1017"/>
    <cellStyle name="差_行政公检法测算_民生政策最低支出需求_财力性转移支付2010年预算参考数_2017年1-11月" xfId="1018"/>
    <cellStyle name="差_行政公检法测算_民生政策最低支出需求_财力性转移支付2010年预算参考数_3.预算草案报表（2019年国资预算-11.28）" xfId="1019"/>
    <cellStyle name="差_行政公检法测算_县市旗测算-新科目（含人口规模效应）" xfId="1020"/>
    <cellStyle name="差_行政公检法测算_县市旗测算-新科目（含人口规模效应）_2017年1-11月" xfId="1021"/>
    <cellStyle name="差_行政公检法测算_县市旗测算-新科目（含人口规模效应）_3.预算草案报表（2019年国资预算-11.28）" xfId="1022"/>
    <cellStyle name="差_行政公检法测算_县市旗测算-新科目（含人口规模效应）_财力性转移支付2010年预算参考数" xfId="1023"/>
    <cellStyle name="差_行政公检法测算_县市旗测算-新科目（含人口规模效应）_财力性转移支付2010年预算参考数_2017年1-11月" xfId="1024"/>
    <cellStyle name="差_行政公检法测算_县市旗测算-新科目（含人口规模效应）_财力性转移支付2010年预算参考数_3.预算草案报表（2019年国资预算-11.28）" xfId="1025"/>
    <cellStyle name="差_河南 缺口县区测算(地方填报)" xfId="1026"/>
    <cellStyle name="差_河南 缺口县区测算(地方填报)_2017年1-11月" xfId="1027"/>
    <cellStyle name="差_河南 缺口县区测算(地方填报)_3.预算草案报表（2019年国资预算-11.28）" xfId="1028"/>
    <cellStyle name="差_河南 缺口县区测算(地方填报)_财力性转移支付2010年预算参考数" xfId="1029"/>
    <cellStyle name="差_河南 缺口县区测算(地方填报)_财力性转移支付2010年预算参考数_2017年1-11月" xfId="1030"/>
    <cellStyle name="差_河南 缺口县区测算(地方填报)_财力性转移支付2010年预算参考数_3.预算草案报表（2019年国资预算-11.28）" xfId="1031"/>
    <cellStyle name="差_河南 缺口县区测算(地方填报)_财力性转移支付2010年预算参考数_预算草案报表" xfId="1032"/>
    <cellStyle name="差_河南 缺口县区测算(地方填报)_预算草案报表" xfId="1033"/>
    <cellStyle name="差_河南 缺口县区测算(地方填报白)" xfId="1034"/>
    <cellStyle name="差_河南 缺口县区测算(地方填报白)_2017年1-11月" xfId="1035"/>
    <cellStyle name="差_河南 缺口县区测算(地方填报白)_3.预算草案报表（2019年国资预算-11.28）" xfId="1036"/>
    <cellStyle name="差_河南 缺口县区测算(地方填报白)_财力性转移支付2010年预算参考数" xfId="1037"/>
    <cellStyle name="差_河南 缺口县区测算(地方填报白)_财力性转移支付2010年预算参考数_2017年1-11月" xfId="1038"/>
    <cellStyle name="差_河南 缺口县区测算(地方填报白)_财力性转移支付2010年预算参考数_3.预算草案报表（2019年国资预算-11.28）" xfId="1039"/>
    <cellStyle name="差_河南 缺口县区测算(地方填报白)_财力性转移支付2010年预算参考数_预算草案报表" xfId="1040"/>
    <cellStyle name="差_河南 缺口县区测算(地方填报白)_预算草案报表" xfId="1041"/>
    <cellStyle name="差_核定人数对比" xfId="1042"/>
    <cellStyle name="差_核定人数对比_2017年1-11月" xfId="1043"/>
    <cellStyle name="差_核定人数对比_3.预算草案报表（2019年国资预算-11.28）" xfId="1044"/>
    <cellStyle name="差_核定人数对比_财力性转移支付2010年预算参考数" xfId="1045"/>
    <cellStyle name="差_核定人数对比_财力性转移支付2010年预算参考数_2017年1-11月" xfId="1046"/>
    <cellStyle name="差_核定人数对比_财力性转移支付2010年预算参考数_3.预算草案报表（2019年国资预算-11.28）" xfId="1047"/>
    <cellStyle name="差_核定人数对比_财力性转移支付2010年预算参考数_预算草案报表" xfId="1048"/>
    <cellStyle name="差_核定人数对比_预算草案报表" xfId="1049"/>
    <cellStyle name="差_核定人数下发表" xfId="1050"/>
    <cellStyle name="差_核定人数下发表_2017年1-11月" xfId="1051"/>
    <cellStyle name="差_核定人数下发表_3.预算草案报表（2019年国资预算-11.28）" xfId="1052"/>
    <cellStyle name="差_核定人数下发表_财力性转移支付2010年预算参考数" xfId="1053"/>
    <cellStyle name="差_核定人数下发表_财力性转移支付2010年预算参考数_2017年1-11月" xfId="1054"/>
    <cellStyle name="差_核定人数下发表_财力性转移支付2010年预算参考数_3.预算草案报表（2019年国资预算-11.28）" xfId="1055"/>
    <cellStyle name="差_核定人数下发表_财力性转移支付2010年预算参考数_预算草案报表" xfId="1056"/>
    <cellStyle name="差_核定人数下发表_预算草案报表" xfId="1057"/>
    <cellStyle name="差_汇总" xfId="1058"/>
    <cellStyle name="差_汇总_2017年1-11月" xfId="1059"/>
    <cellStyle name="差_汇总_3.预算草案报表（2019年国资预算-11.28）" xfId="1060"/>
    <cellStyle name="差_汇总_财力性转移支付2010年预算参考数" xfId="1061"/>
    <cellStyle name="差_汇总_财力性转移支付2010年预算参考数_2017年1-11月" xfId="1062"/>
    <cellStyle name="差_汇总_财力性转移支付2010年预算参考数_3.预算草案报表（2019年国资预算-11.28）" xfId="1063"/>
    <cellStyle name="差_汇总_财力性转移支付2010年预算参考数_预算草案报表" xfId="1064"/>
    <cellStyle name="差_汇总_预算草案报表" xfId="1065"/>
    <cellStyle name="差_汇总表" xfId="1066"/>
    <cellStyle name="差_汇总表_2017年1-11月" xfId="1067"/>
    <cellStyle name="差_汇总表_3.预算草案报表（2019年国资预算-11.28）" xfId="1068"/>
    <cellStyle name="差_汇总表_财力性转移支付2010年预算参考数" xfId="1069"/>
    <cellStyle name="差_汇总表_财力性转移支付2010年预算参考数_2017年1-11月" xfId="1070"/>
    <cellStyle name="差_汇总表_财力性转移支付2010年预算参考数_3.预算草案报表（2019年国资预算-11.28）" xfId="1071"/>
    <cellStyle name="差_汇总表_财力性转移支付2010年预算参考数_预算草案报表" xfId="1072"/>
    <cellStyle name="差_汇总表_预算草案报表" xfId="1073"/>
    <cellStyle name="差_汇总表4" xfId="1074"/>
    <cellStyle name="差_汇总表4_2017年1-11月" xfId="1075"/>
    <cellStyle name="差_汇总表4_3.预算草案报表（2019年国资预算-11.28）" xfId="1076"/>
    <cellStyle name="差_汇总表4_财力性转移支付2010年预算参考数" xfId="1077"/>
    <cellStyle name="差_汇总表4_财力性转移支付2010年预算参考数_2017年1-11月" xfId="1078"/>
    <cellStyle name="差_汇总表4_财力性转移支付2010年预算参考数_3.预算草案报表（2019年国资预算-11.28）" xfId="1079"/>
    <cellStyle name="差_汇总表4_财力性转移支付2010年预算参考数_预算草案报表" xfId="1080"/>
    <cellStyle name="差_汇总表4_预算草案报表" xfId="1081"/>
    <cellStyle name="差_汇总-县级财政报表附表" xfId="1082"/>
    <cellStyle name="差_检验表" xfId="1083"/>
    <cellStyle name="差_检验表（调整后）" xfId="1084"/>
    <cellStyle name="差_检验表（调整后）_2017年1-11月" xfId="1085"/>
    <cellStyle name="差_检验表（调整后）_3.预算草案报表（2019年国资预算-11.28）" xfId="1086"/>
    <cellStyle name="差_检验表（调整后）_预算草案报表" xfId="1087"/>
    <cellStyle name="差_检验表_2017年1-11月" xfId="1088"/>
    <cellStyle name="差_检验表_3.预算草案报表（2019年国资预算-11.28）" xfId="1089"/>
    <cellStyle name="差_检验表_预算草案报表" xfId="1090"/>
    <cellStyle name="差_教育(按照总人口测算）—20080416" xfId="1091"/>
    <cellStyle name="差_教育(按照总人口测算）—20080416_2017年1-11月" xfId="1092"/>
    <cellStyle name="差_教育(按照总人口测算）—20080416_3.预算草案报表（2019年国资预算-11.28）" xfId="1093"/>
    <cellStyle name="差_教育(按照总人口测算）—20080416_不含人员经费系数" xfId="1094"/>
    <cellStyle name="差_教育(按照总人口测算）—20080416_不含人员经费系数_2017年1-11月" xfId="1095"/>
    <cellStyle name="差_教育(按照总人口测算）—20080416_不含人员经费系数_3.预算草案报表（2019年国资预算-11.28）" xfId="1096"/>
    <cellStyle name="差_教育(按照总人口测算）—20080416_不含人员经费系数_财力性转移支付2010年预算参考数" xfId="1097"/>
    <cellStyle name="差_教育(按照总人口测算）—20080416_不含人员经费系数_财力性转移支付2010年预算参考数_2017年1-11月" xfId="1098"/>
    <cellStyle name="差_教育(按照总人口测算）—20080416_不含人员经费系数_财力性转移支付2010年预算参考数_3.预算草案报表（2019年国资预算-11.28）" xfId="1099"/>
    <cellStyle name="差_教育(按照总人口测算）—20080416_不含人员经费系数_财力性转移支付2010年预算参考数_预算草案报表" xfId="1100"/>
    <cellStyle name="差_教育(按照总人口测算）—20080416_不含人员经费系数_预算草案报表" xfId="1101"/>
    <cellStyle name="差_教育(按照总人口测算）—20080416_财力性转移支付2010年预算参考数" xfId="1102"/>
    <cellStyle name="差_教育(按照总人口测算）—20080416_财力性转移支付2010年预算参考数_2017年1-11月" xfId="1103"/>
    <cellStyle name="差_教育(按照总人口测算）—20080416_财力性转移支付2010年预算参考数_3.预算草案报表（2019年国资预算-11.28）" xfId="1104"/>
    <cellStyle name="差_教育(按照总人口测算）—20080416_财力性转移支付2010年预算参考数_预算草案报表" xfId="1105"/>
    <cellStyle name="差_教育(按照总人口测算）—20080416_民生政策最低支出需求" xfId="1106"/>
    <cellStyle name="差_教育(按照总人口测算）—20080416_民生政策最低支出需求_2017年1-11月" xfId="1107"/>
    <cellStyle name="差_教育(按照总人口测算）—20080416_民生政策最低支出需求_3.预算草案报表（2019年国资预算-11.28）" xfId="1108"/>
    <cellStyle name="差_教育(按照总人口测算）—20080416_民生政策最低支出需求_财力性转移支付2010年预算参考数" xfId="1109"/>
    <cellStyle name="差_教育(按照总人口测算）—20080416_民生政策最低支出需求_财力性转移支付2010年预算参考数_2017年1-11月" xfId="1110"/>
    <cellStyle name="差_教育(按照总人口测算）—20080416_民生政策最低支出需求_财力性转移支付2010年预算参考数_3.预算草案报表（2019年国资预算-11.28）" xfId="1111"/>
    <cellStyle name="差_教育(按照总人口测算）—20080416_民生政策最低支出需求_财力性转移支付2010年预算参考数_预算草案报表" xfId="1112"/>
    <cellStyle name="差_教育(按照总人口测算）—20080416_民生政策最低支出需求_预算草案报表" xfId="1113"/>
    <cellStyle name="差_教育(按照总人口测算）—20080416_县市旗测算-新科目（含人口规模效应）" xfId="1114"/>
    <cellStyle name="差_教育(按照总人口测算）—20080416_县市旗测算-新科目（含人口规模效应）_2017年1-11月" xfId="1115"/>
    <cellStyle name="差_教育(按照总人口测算）—20080416_县市旗测算-新科目（含人口规模效应）_3.预算草案报表（2019年国资预算-11.28）" xfId="1116"/>
    <cellStyle name="差_教育(按照总人口测算）—20080416_县市旗测算-新科目（含人口规模效应）_财力性转移支付2010年预算参考数" xfId="1117"/>
    <cellStyle name="差_教育(按照总人口测算）—20080416_县市旗测算-新科目（含人口规模效应）_财力性转移支付2010年预算参考数_2017年1-11月" xfId="1118"/>
    <cellStyle name="差_教育(按照总人口测算）—20080416_县市旗测算-新科目（含人口规模效应）_财力性转移支付2010年预算参考数_3.预算草案报表（2019年国资预算-11.28）" xfId="1119"/>
    <cellStyle name="差_教育(按照总人口测算）—20080416_县市旗测算-新科目（含人口规模效应）_财力性转移支付2010年预算参考数_预算草案报表" xfId="1120"/>
    <cellStyle name="差_教育(按照总人口测算）—20080416_县市旗测算-新科目（含人口规模效应）_预算草案报表" xfId="1121"/>
    <cellStyle name="差_教育(按照总人口测算）—20080416_预算草案报表" xfId="1122"/>
    <cellStyle name="差_结算2014年低保人员参加居民医保补助（虹口）" xfId="1123"/>
    <cellStyle name="差_结算2014年低保人员参加居民医保补助（请于2015年1月底前报送）" xfId="1124"/>
    <cellStyle name="差_结算2014年社区医疗帮困（金山）" xfId="1125"/>
    <cellStyle name="差_结算2014年社区医疗帮困（金山）_(奉贤区)社区医疗帮困补助资金申请表(1)" xfId="1126"/>
    <cellStyle name="差_结算2014年社区医疗帮困（金山）_2017年1-11月" xfId="1127"/>
    <cellStyle name="差_结算2014年社区医疗帮困（金山）_3.预算草案报表（2019年国资预算-11.28）" xfId="1128"/>
    <cellStyle name="差_结算2014年社区医疗帮困（金山）_社区医疗帮困补助资金申请表(1)" xfId="1129"/>
    <cellStyle name="差_结算2014年社区医疗帮困（金山）_预算草案报表" xfId="1130"/>
    <cellStyle name="差_结算2014年社区医疗帮困（闵行）" xfId="1131"/>
    <cellStyle name="差_结算2014年社区医疗帮困（闵行）_(奉贤区)社区医疗帮困补助资金申请表(1)" xfId="1132"/>
    <cellStyle name="差_结算2014年社区医疗帮困（闵行）_2017年1-11月" xfId="1133"/>
    <cellStyle name="差_结算2014年社区医疗帮困（闵行）_3.预算草案报表（2019年国资预算-11.28）" xfId="1134"/>
    <cellStyle name="差_结算2014年社区医疗帮困（闵行）_社区医疗帮困补助资金申请表(1)" xfId="1135"/>
    <cellStyle name="差_结算2014年社区医疗帮困（闵行）_预算草案报表" xfId="1136"/>
    <cellStyle name="差_结算2014年社区医疗帮困（请于2015年1月底前报送）医保" xfId="1137"/>
    <cellStyle name="差_结算2014年社区医疗帮困（请于2015年1月底前报送）医保_(奉贤区)社区医疗帮困补助资金申请表(1)" xfId="1138"/>
    <cellStyle name="差_结算2014年社区医疗帮困（请于2015年1月底前报送）医保_2017年1-11月" xfId="1139"/>
    <cellStyle name="差_结算2014年社区医疗帮困（请于2015年1月底前报送）医保_3.预算草案报表（2019年国资预算-11.28）" xfId="1140"/>
    <cellStyle name="差_结算2014年社区医疗帮困（请于2015年1月底前报送）医保_社区医疗帮困补助资金申请表(1)" xfId="1141"/>
    <cellStyle name="差_结算2014年社区医疗帮困（请于2015年1月底前报送）医保_预算草案报表" xfId="1142"/>
    <cellStyle name="差_结算2014年社区医疗帮困（徐汇）" xfId="1143"/>
    <cellStyle name="差_结算2014年社区医疗帮困（徐汇）_(奉贤区)社区医疗帮困补助资金申请表(1)" xfId="1144"/>
    <cellStyle name="差_结算2014年社区医疗帮困（徐汇）_2017年1-11月" xfId="1145"/>
    <cellStyle name="差_结算2014年社区医疗帮困（徐汇）_3.预算草案报表（2019年国资预算-11.28）" xfId="1146"/>
    <cellStyle name="差_结算2014年社区医疗帮困（徐汇）_社区医疗帮困补助资金申请表(1)" xfId="1147"/>
    <cellStyle name="差_结算2014年社区医疗帮困（徐汇）_预算草案报表" xfId="1148"/>
    <cellStyle name="差_金融行业（征管处）0606" xfId="1149"/>
    <cellStyle name="差_金融行业（征管处）0606_2017年1-11月" xfId="1150"/>
    <cellStyle name="差_金融行业（征管处）0606_3.预算草案报表（2019年国资预算-11.28）" xfId="1151"/>
    <cellStyle name="差_金融行业（征管处）0606_预算草案报表" xfId="1152"/>
    <cellStyle name="差_金融行业2014年1-12月收入" xfId="1153"/>
    <cellStyle name="差_金融行业2014年1-12月收入_2017年1-11月" xfId="1154"/>
    <cellStyle name="差_金融行业2014年1-12月收入_3.预算草案报表（2019年国资预算-11.28）" xfId="1155"/>
    <cellStyle name="差_金融行业2015年1-12月收入" xfId="1156"/>
    <cellStyle name="差_金融行业2015年1-12月收入_2017年1-11月" xfId="1157"/>
    <cellStyle name="差_金融行业2015年1-12月收入_3.预算草案报表（2019年国资预算-11.28）" xfId="1158"/>
    <cellStyle name="差_丽江汇总" xfId="1159"/>
    <cellStyle name="差_丽江汇总_2017年1-11月" xfId="1160"/>
    <cellStyle name="差_丽江汇总_3.预算草案报表（2019年国资预算-11.28）" xfId="1161"/>
    <cellStyle name="差_民生政策最低支出需求" xfId="1162"/>
    <cellStyle name="差_民生政策最低支出需求_2017年1-11月" xfId="1163"/>
    <cellStyle name="差_民生政策最低支出需求_3.预算草案报表（2019年国资预算-11.28）" xfId="1164"/>
    <cellStyle name="差_民生政策最低支出需求_财力性转移支付2010年预算参考数" xfId="1165"/>
    <cellStyle name="差_民生政策最低支出需求_财力性转移支付2010年预算参考数_2017年1-11月" xfId="1166"/>
    <cellStyle name="差_民生政策最低支出需求_财力性转移支付2010年预算参考数_3.预算草案报表（2019年国资预算-11.28）" xfId="1167"/>
    <cellStyle name="差_农林水和城市维护标准支出20080505－县区合计" xfId="1168"/>
    <cellStyle name="差_农林水和城市维护标准支出20080505－县区合计_2017年1-11月" xfId="1169"/>
    <cellStyle name="差_农林水和城市维护标准支出20080505－县区合计_3.预算草案报表（2019年国资预算-11.28）" xfId="1170"/>
    <cellStyle name="差_农林水和城市维护标准支出20080505－县区合计_不含人员经费系数" xfId="1171"/>
    <cellStyle name="差_农林水和城市维护标准支出20080505－县区合计_不含人员经费系数_2017年1-11月" xfId="1172"/>
    <cellStyle name="差_农林水和城市维护标准支出20080505－县区合计_不含人员经费系数_3.预算草案报表（2019年国资预算-11.28）" xfId="1173"/>
    <cellStyle name="差_农林水和城市维护标准支出20080505－县区合计_不含人员经费系数_财力性转移支付2010年预算参考数" xfId="1174"/>
    <cellStyle name="差_农林水和城市维护标准支出20080505－县区合计_不含人员经费系数_财力性转移支付2010年预算参考数_2017年1-11月" xfId="1175"/>
    <cellStyle name="差_农林水和城市维护标准支出20080505－县区合计_不含人员经费系数_财力性转移支付2010年预算参考数_3.预算草案报表（2019年国资预算-11.28）" xfId="1176"/>
    <cellStyle name="差_农林水和城市维护标准支出20080505－县区合计_财力性转移支付2010年预算参考数" xfId="1177"/>
    <cellStyle name="差_农林水和城市维护标准支出20080505－县区合计_财力性转移支付2010年预算参考数_2017年1-11月" xfId="1178"/>
    <cellStyle name="差_农林水和城市维护标准支出20080505－县区合计_财力性转移支付2010年预算参考数_3.预算草案报表（2019年国资预算-11.28）" xfId="1179"/>
    <cellStyle name="差_农林水和城市维护标准支出20080505－县区合计_民生政策最低支出需求" xfId="1180"/>
    <cellStyle name="差_农林水和城市维护标准支出20080505－县区合计_民生政策最低支出需求_2017年1-11月" xfId="1181"/>
    <cellStyle name="差_农林水和城市维护标准支出20080505－县区合计_民生政策最低支出需求_3.预算草案报表（2019年国资预算-11.28）" xfId="1182"/>
    <cellStyle name="差_农林水和城市维护标准支出20080505－县区合计_民生政策最低支出需求_财力性转移支付2010年预算参考数" xfId="1183"/>
    <cellStyle name="差_农林水和城市维护标准支出20080505－县区合计_民生政策最低支出需求_财力性转移支付2010年预算参考数_2017年1-11月" xfId="1184"/>
    <cellStyle name="差_农林水和城市维护标准支出20080505－县区合计_民生政策最低支出需求_财力性转移支付2010年预算参考数_3.预算草案报表（2019年国资预算-11.28）" xfId="1185"/>
    <cellStyle name="差_农林水和城市维护标准支出20080505－县区合计_县市旗测算-新科目（含人口规模效应）" xfId="1186"/>
    <cellStyle name="差_农林水和城市维护标准支出20080505－县区合计_县市旗测算-新科目（含人口规模效应）_2017年1-11月" xfId="1187"/>
    <cellStyle name="差_农林水和城市维护标准支出20080505－县区合计_县市旗测算-新科目（含人口规模效应）_3.预算草案报表（2019年国资预算-11.28）" xfId="1188"/>
    <cellStyle name="差_农林水和城市维护标准支出20080505－县区合计_县市旗测算-新科目（含人口规模效应）_财力性转移支付2010年预算参考数" xfId="1189"/>
    <cellStyle name="差_农林水和城市维护标准支出20080505－县区合计_县市旗测算-新科目（含人口规模效应）_财力性转移支付2010年预算参考数_2017年1-11月" xfId="1190"/>
    <cellStyle name="差_农林水和城市维护标准支出20080505－县区合计_县市旗测算-新科目（含人口规模效应）_财力性转移支付2010年预算参考数_3.预算草案报表（2019年国资预算-11.28）" xfId="1191"/>
    <cellStyle name="差_平邑" xfId="1192"/>
    <cellStyle name="差_平邑_2017年1-11月" xfId="1193"/>
    <cellStyle name="差_平邑_3.预算草案报表（2019年国资预算-11.28）" xfId="1194"/>
    <cellStyle name="差_平邑_财力性转移支付2010年预算参考数" xfId="1195"/>
    <cellStyle name="差_平邑_财力性转移支付2010年预算参考数_2017年1-11月" xfId="1196"/>
    <cellStyle name="差_平邑_财力性转移支付2010年预算参考数_3.预算草案报表（2019年国资预算-11.28）" xfId="1197"/>
    <cellStyle name="差_其他部门(按照总人口测算）—20080416" xfId="1198"/>
    <cellStyle name="差_其他部门(按照总人口测算）—20080416_2017年1-11月" xfId="1199"/>
    <cellStyle name="差_其他部门(按照总人口测算）—20080416_3.预算草案报表（2019年国资预算-11.28）" xfId="1200"/>
    <cellStyle name="差_其他部门(按照总人口测算）—20080416_不含人员经费系数" xfId="1201"/>
    <cellStyle name="差_其他部门(按照总人口测算）—20080416_不含人员经费系数_2017年1-11月" xfId="1202"/>
    <cellStyle name="差_其他部门(按照总人口测算）—20080416_不含人员经费系数_3.预算草案报表（2019年国资预算-11.28）" xfId="1203"/>
    <cellStyle name="差_其他部门(按照总人口测算）—20080416_不含人员经费系数_财力性转移支付2010年预算参考数" xfId="1204"/>
    <cellStyle name="差_其他部门(按照总人口测算）—20080416_不含人员经费系数_财力性转移支付2010年预算参考数_2017年1-11月" xfId="1205"/>
    <cellStyle name="差_其他部门(按照总人口测算）—20080416_不含人员经费系数_财力性转移支付2010年预算参考数_3.预算草案报表（2019年国资预算-11.28）" xfId="1206"/>
    <cellStyle name="差_其他部门(按照总人口测算）—20080416_财力性转移支付2010年预算参考数" xfId="1207"/>
    <cellStyle name="差_其他部门(按照总人口测算）—20080416_财力性转移支付2010年预算参考数_2017年1-11月" xfId="1208"/>
    <cellStyle name="差_其他部门(按照总人口测算）—20080416_财力性转移支付2010年预算参考数_3.预算草案报表（2019年国资预算-11.28）" xfId="1209"/>
    <cellStyle name="差_其他部门(按照总人口测算）—20080416_民生政策最低支出需求" xfId="1210"/>
    <cellStyle name="差_其他部门(按照总人口测算）—20080416_民生政策最低支出需求_2017年1-11月" xfId="1211"/>
    <cellStyle name="差_其他部门(按照总人口测算）—20080416_民生政策最低支出需求_3.预算草案报表（2019年国资预算-11.28）" xfId="1212"/>
    <cellStyle name="差_其他部门(按照总人口测算）—20080416_民生政策最低支出需求_财力性转移支付2010年预算参考数" xfId="1213"/>
    <cellStyle name="差_其他部门(按照总人口测算）—20080416_民生政策最低支出需求_财力性转移支付2010年预算参考数_2017年1-11月" xfId="1214"/>
    <cellStyle name="差_其他部门(按照总人口测算）—20080416_民生政策最低支出需求_财力性转移支付2010年预算参考数_3.预算草案报表（2019年国资预算-11.28）" xfId="1215"/>
    <cellStyle name="差_其他部门(按照总人口测算）—20080416_县市旗测算-新科目（含人口规模效应）" xfId="1216"/>
    <cellStyle name="差_其他部门(按照总人口测算）—20080416_县市旗测算-新科目（含人口规模效应）_2017年1-11月" xfId="1217"/>
    <cellStyle name="差_其他部门(按照总人口测算）—20080416_县市旗测算-新科目（含人口规模效应）_3.预算草案报表（2019年国资预算-11.28）" xfId="1218"/>
    <cellStyle name="差_其他部门(按照总人口测算）—20080416_县市旗测算-新科目（含人口规模效应）_财力性转移支付2010年预算参考数" xfId="1219"/>
    <cellStyle name="差_其他部门(按照总人口测算）—20080416_县市旗测算-新科目（含人口规模效应）_财力性转移支付2010年预算参考数_2017年1-11月" xfId="1220"/>
    <cellStyle name="差_其他部门(按照总人口测算）—20080416_县市旗测算-新科目（含人口规模效应）_财力性转移支付2010年预算参考数_3.预算草案报表（2019年国资预算-11.28）" xfId="1221"/>
    <cellStyle name="差_青海 缺口县区测算(地方填报)" xfId="1222"/>
    <cellStyle name="差_青海 缺口县区测算(地方填报)_2017年1-11月" xfId="1223"/>
    <cellStyle name="差_青海 缺口县区测算(地方填报)_3.预算草案报表（2019年国资预算-11.28）" xfId="1224"/>
    <cellStyle name="差_青海 缺口县区测算(地方填报)_财力性转移支付2010年预算参考数" xfId="1225"/>
    <cellStyle name="差_青海 缺口县区测算(地方填报)_财力性转移支付2010年预算参考数_2017年1-11月" xfId="1226"/>
    <cellStyle name="差_青海 缺口县区测算(地方填报)_财力性转移支付2010年预算参考数_3.预算草案报表（2019年国资预算-11.28）" xfId="1227"/>
    <cellStyle name="差_区航务管理基数补助分配表" xfId="1228"/>
    <cellStyle name="差_全市结算2014年低保人员参加居民医保补助" xfId="1229"/>
    <cellStyle name="差_全市结算2014年低保人员参加居民医保补助_(奉贤区)社区医疗帮困补助资金申请表(1)" xfId="1230"/>
    <cellStyle name="差_全市结算2014年低保人员参加居民医保补助_2017年1-11月" xfId="1231"/>
    <cellStyle name="差_全市结算2014年低保人员参加居民医保补助_3.预算草案报表（2019年国资预算-11.28）" xfId="1232"/>
    <cellStyle name="差_全市结算2014年低保人员参加居民医保补助_社区医疗帮困补助资金申请表(1)" xfId="1233"/>
    <cellStyle name="差_缺口县区测算" xfId="1234"/>
    <cellStyle name="差_缺口县区测算（11.13）" xfId="1235"/>
    <cellStyle name="差_缺口县区测算（11.13）_2017年1-11月" xfId="1236"/>
    <cellStyle name="差_缺口县区测算（11.13）_3.预算草案报表（2019年国资预算-11.28）" xfId="1237"/>
    <cellStyle name="差_缺口县区测算（11.13）_财力性转移支付2010年预算参考数" xfId="1238"/>
    <cellStyle name="差_缺口县区测算（11.13）_财力性转移支付2010年预算参考数_2017年1-11月" xfId="1239"/>
    <cellStyle name="差_缺口县区测算（11.13）_财力性转移支付2010年预算参考数_3.预算草案报表（2019年国资预算-11.28）" xfId="1240"/>
    <cellStyle name="差_缺口县区测算(按2007支出增长25%测算)" xfId="1241"/>
    <cellStyle name="差_缺口县区测算(按2007支出增长25%测算)_2017年1-11月" xfId="1242"/>
    <cellStyle name="差_缺口县区测算(按2007支出增长25%测算)_3.预算草案报表（2019年国资预算-11.28）" xfId="1243"/>
    <cellStyle name="差_缺口县区测算(按2007支出增长25%测算)_财力性转移支付2010年预算参考数" xfId="1244"/>
    <cellStyle name="差_缺口县区测算(按2007支出增长25%测算)_财力性转移支付2010年预算参考数_2017年1-11月" xfId="1245"/>
    <cellStyle name="差_缺口县区测算(按2007支出增长25%测算)_财力性转移支付2010年预算参考数_3.预算草案报表（2019年国资预算-11.28）" xfId="1246"/>
    <cellStyle name="差_缺口县区测算(按核定人数)" xfId="1247"/>
    <cellStyle name="差_缺口县区测算(按核定人数)_2017年1-11月" xfId="1248"/>
    <cellStyle name="差_缺口县区测算(按核定人数)_3.预算草案报表（2019年国资预算-11.28）" xfId="1249"/>
    <cellStyle name="差_缺口县区测算(按核定人数)_财力性转移支付2010年预算参考数" xfId="1250"/>
    <cellStyle name="差_缺口县区测算(按核定人数)_财力性转移支付2010年预算参考数_2017年1-11月" xfId="1251"/>
    <cellStyle name="差_缺口县区测算(按核定人数)_财力性转移支付2010年预算参考数_3.预算草案报表（2019年国资预算-11.28）" xfId="1252"/>
    <cellStyle name="差_缺口县区测算(财政部标准)" xfId="1253"/>
    <cellStyle name="差_缺口县区测算(财政部标准)_2017年1-11月" xfId="1254"/>
    <cellStyle name="差_缺口县区测算(财政部标准)_3.预算草案报表（2019年国资预算-11.28）" xfId="1255"/>
    <cellStyle name="差_缺口县区测算(财政部标准)_财力性转移支付2010年预算参考数" xfId="1256"/>
    <cellStyle name="差_缺口县区测算(财政部标准)_财力性转移支付2010年预算参考数_2017年1-11月" xfId="1257"/>
    <cellStyle name="差_缺口县区测算(财政部标准)_财力性转移支付2010年预算参考数_3.预算草案报表（2019年国资预算-11.28）" xfId="1258"/>
    <cellStyle name="差_缺口县区测算_2017年1-11月" xfId="1259"/>
    <cellStyle name="差_缺口县区测算_3.预算草案报表（2019年国资预算-11.28）" xfId="1260"/>
    <cellStyle name="差_缺口县区测算_财力性转移支付2010年预算参考数" xfId="1261"/>
    <cellStyle name="差_缺口县区测算_财力性转移支付2010年预算参考数_2017年1-11月" xfId="1262"/>
    <cellStyle name="差_缺口县区测算_财力性转移支付2010年预算参考数_3.预算草案报表（2019年国资预算-11.28）" xfId="1263"/>
    <cellStyle name="差_人员工资和公用经费" xfId="1264"/>
    <cellStyle name="差_人员工资和公用经费_2017年1-11月" xfId="1265"/>
    <cellStyle name="差_人员工资和公用经费_3.预算草案报表（2019年国资预算-11.28）" xfId="1266"/>
    <cellStyle name="差_人员工资和公用经费_财力性转移支付2010年预算参考数" xfId="1267"/>
    <cellStyle name="差_人员工资和公用经费_财力性转移支付2010年预算参考数_2017年1-11月" xfId="1268"/>
    <cellStyle name="差_人员工资和公用经费_财力性转移支付2010年预算参考数_3.预算草案报表（2019年国资预算-11.28）" xfId="1269"/>
    <cellStyle name="差_人员工资和公用经费2" xfId="1270"/>
    <cellStyle name="差_人员工资和公用经费2_2017年1-11月" xfId="1271"/>
    <cellStyle name="差_人员工资和公用经费2_3.预算草案报表（2019年国资预算-11.28）" xfId="1272"/>
    <cellStyle name="差_人员工资和公用经费2_财力性转移支付2010年预算参考数" xfId="1273"/>
    <cellStyle name="差_人员工资和公用经费2_财力性转移支付2010年预算参考数_2017年1-11月" xfId="1274"/>
    <cellStyle name="差_人员工资和公用经费2_财力性转移支付2010年预算参考数_3.预算草案报表（2019年国资预算-11.28）" xfId="1275"/>
    <cellStyle name="差_人员工资和公用经费3" xfId="1276"/>
    <cellStyle name="差_人员工资和公用经费3_2017年1-11月" xfId="1277"/>
    <cellStyle name="差_人员工资和公用经费3_3.预算草案报表（2019年国资预算-11.28）" xfId="1278"/>
    <cellStyle name="差_人员工资和公用经费3_财力性转移支付2010年预算参考数" xfId="1279"/>
    <cellStyle name="差_人员工资和公用经费3_财力性转移支付2010年预算参考数_2017年1-11月" xfId="1280"/>
    <cellStyle name="差_人员工资和公用经费3_财力性转移支付2010年预算参考数_3.预算草案报表（2019年国资预算-11.28）" xfId="1281"/>
    <cellStyle name="差_山东省民生支出标准" xfId="1282"/>
    <cellStyle name="差_山东省民生支出标准_2017年1-11月" xfId="1283"/>
    <cellStyle name="差_山东省民生支出标准_3.预算草案报表（2019年国资预算-11.28）" xfId="1284"/>
    <cellStyle name="差_山东省民生支出标准_财力性转移支付2010年预算参考数" xfId="1285"/>
    <cellStyle name="差_山东省民生支出标准_财力性转移支付2010年预算参考数_2017年1-11月" xfId="1286"/>
    <cellStyle name="差_山东省民生支出标准_财力性转移支付2010年预算参考数_3.预算草案报表（2019年国资预算-11.28）" xfId="1287"/>
    <cellStyle name="差_上海市2016年政府债务余额和限额情况表" xfId="1288"/>
    <cellStyle name="差_上海市2016年政府债务余额和限额情况表_04 决算草案报表" xfId="1289"/>
    <cellStyle name="差_上海市2016年政府债务余额和限额情况表_2017年1-11月" xfId="1290"/>
    <cellStyle name="差_上海市2016年政府债务余额和限额情况表_3.预算草案报表（2019年国资预算-11.28）" xfId="1291"/>
    <cellStyle name="差_上海市2018年市级基本建设支出决算情况表" xfId="1292"/>
    <cellStyle name="差_上海市结算2014年社区医疗帮困0615(1)" xfId="1293"/>
    <cellStyle name="差_上海市结算2014年社区医疗帮困0615(1)_(奉贤区)社区医疗帮困补助资金申请表(1)" xfId="1294"/>
    <cellStyle name="差_上海市结算2014年社区医疗帮困0615(1)_2017年1-11月" xfId="1295"/>
    <cellStyle name="差_上海市结算2014年社区医疗帮困0615(1)_3.预算草案报表（2019年国资预算-11.28）" xfId="1296"/>
    <cellStyle name="差_上海市结算2014年社区医疗帮困0615(1)_社区医疗帮困补助资金申请表(1)" xfId="1297"/>
    <cellStyle name="差_上年" xfId="1298"/>
    <cellStyle name="差_上年 (2)" xfId="1299"/>
    <cellStyle name="差_上年 (2)_2017年1-11月" xfId="1300"/>
    <cellStyle name="差_上年 (2)_3.预算草案报表（2019年国资预算-11.28）" xfId="1301"/>
    <cellStyle name="差_上年_2017年1-11月" xfId="1302"/>
    <cellStyle name="差_上年_3.预算草案报表（2019年国资预算-11.28）" xfId="1303"/>
    <cellStyle name="差_社区医疗帮困补助资金申请表(1)" xfId="1304"/>
    <cellStyle name="差_市辖区测算20080510" xfId="1305"/>
    <cellStyle name="差_市辖区测算20080510_2017年1-11月" xfId="1306"/>
    <cellStyle name="差_市辖区测算20080510_3.预算草案报表（2019年国资预算-11.28）" xfId="1307"/>
    <cellStyle name="差_市辖区测算20080510_不含人员经费系数" xfId="1308"/>
    <cellStyle name="差_市辖区测算20080510_不含人员经费系数_2017年1-11月" xfId="1309"/>
    <cellStyle name="差_市辖区测算20080510_不含人员经费系数_3.预算草案报表（2019年国资预算-11.28）" xfId="1310"/>
    <cellStyle name="差_市辖区测算20080510_不含人员经费系数_财力性转移支付2010年预算参考数" xfId="1311"/>
    <cellStyle name="差_市辖区测算20080510_不含人员经费系数_财力性转移支付2010年预算参考数_2017年1-11月" xfId="1312"/>
    <cellStyle name="差_市辖区测算20080510_不含人员经费系数_财力性转移支付2010年预算参考数_3.预算草案报表（2019年国资预算-11.28）" xfId="1313"/>
    <cellStyle name="差_市辖区测算20080510_财力性转移支付2010年预算参考数" xfId="1314"/>
    <cellStyle name="差_市辖区测算20080510_财力性转移支付2010年预算参考数_2017年1-11月" xfId="1315"/>
    <cellStyle name="差_市辖区测算20080510_财力性转移支付2010年预算参考数_3.预算草案报表（2019年国资预算-11.28）" xfId="1316"/>
    <cellStyle name="差_市辖区测算20080510_民生政策最低支出需求" xfId="1317"/>
    <cellStyle name="差_市辖区测算20080510_民生政策最低支出需求_2017年1-11月" xfId="1318"/>
    <cellStyle name="差_市辖区测算20080510_民生政策最低支出需求_3.预算草案报表（2019年国资预算-11.28）" xfId="1319"/>
    <cellStyle name="差_市辖区测算20080510_民生政策最低支出需求_财力性转移支付2010年预算参考数" xfId="1320"/>
    <cellStyle name="差_市辖区测算20080510_民生政策最低支出需求_财力性转移支付2010年预算参考数_2017年1-11月" xfId="1321"/>
    <cellStyle name="差_市辖区测算20080510_民生政策最低支出需求_财力性转移支付2010年预算参考数_3.预算草案报表（2019年国资预算-11.28）" xfId="1322"/>
    <cellStyle name="差_市辖区测算20080510_县市旗测算-新科目（含人口规模效应）" xfId="1323"/>
    <cellStyle name="差_市辖区测算20080510_县市旗测算-新科目（含人口规模效应）_2017年1-11月" xfId="1324"/>
    <cellStyle name="差_市辖区测算20080510_县市旗测算-新科目（含人口规模效应）_3.预算草案报表（2019年国资预算-11.28）" xfId="1325"/>
    <cellStyle name="差_市辖区测算20080510_县市旗测算-新科目（含人口规模效应）_财力性转移支付2010年预算参考数" xfId="1326"/>
    <cellStyle name="差_市辖区测算20080510_县市旗测算-新科目（含人口规模效应）_财力性转移支付2010年预算参考数_2017年1-11月" xfId="1327"/>
    <cellStyle name="差_市辖区测算20080510_县市旗测算-新科目（含人口规模效应）_财力性转移支付2010年预算参考数_3.预算草案报表（2019年国资预算-11.28）" xfId="1328"/>
    <cellStyle name="差_市辖区测算-新科目（20080626）" xfId="1329"/>
    <cellStyle name="差_市辖区测算-新科目（20080626）_2017年1-11月" xfId="1330"/>
    <cellStyle name="差_市辖区测算-新科目（20080626）_3.预算草案报表（2019年国资预算-11.28）" xfId="1331"/>
    <cellStyle name="差_市辖区测算-新科目（20080626）_不含人员经费系数" xfId="1332"/>
    <cellStyle name="差_市辖区测算-新科目（20080626）_不含人员经费系数_2017年1-11月" xfId="1333"/>
    <cellStyle name="差_市辖区测算-新科目（20080626）_不含人员经费系数_3.预算草案报表（2019年国资预算-11.28）" xfId="1334"/>
    <cellStyle name="差_市辖区测算-新科目（20080626）_不含人员经费系数_财力性转移支付2010年预算参考数" xfId="1335"/>
    <cellStyle name="差_市辖区测算-新科目（20080626）_不含人员经费系数_财力性转移支付2010年预算参考数_2017年1-11月" xfId="1336"/>
    <cellStyle name="差_市辖区测算-新科目（20080626）_不含人员经费系数_财力性转移支付2010年预算参考数_3.预算草案报表（2019年国资预算-11.28）" xfId="1337"/>
    <cellStyle name="差_市辖区测算-新科目（20080626）_财力性转移支付2010年预算参考数" xfId="1338"/>
    <cellStyle name="差_市辖区测算-新科目（20080626）_财力性转移支付2010年预算参考数_2017年1-11月" xfId="1339"/>
    <cellStyle name="差_市辖区测算-新科目（20080626）_财力性转移支付2010年预算参考数_3.预算草案报表（2019年国资预算-11.28）" xfId="1340"/>
    <cellStyle name="差_市辖区测算-新科目（20080626）_民生政策最低支出需求" xfId="1341"/>
    <cellStyle name="差_市辖区测算-新科目（20080626）_民生政策最低支出需求_2017年1-11月" xfId="1342"/>
    <cellStyle name="差_市辖区测算-新科目（20080626）_民生政策最低支出需求_3.预算草案报表（2019年国资预算-11.28）" xfId="1343"/>
    <cellStyle name="差_市辖区测算-新科目（20080626）_民生政策最低支出需求_财力性转移支付2010年预算参考数" xfId="1344"/>
    <cellStyle name="差_市辖区测算-新科目（20080626）_民生政策最低支出需求_财力性转移支付2010年预算参考数_2017年1-11月" xfId="1345"/>
    <cellStyle name="差_市辖区测算-新科目（20080626）_民生政策最低支出需求_财力性转移支付2010年预算参考数_3.预算草案报表（2019年国资预算-11.28）" xfId="1346"/>
    <cellStyle name="差_市辖区测算-新科目（20080626）_县市旗测算-新科目（含人口规模效应）" xfId="1347"/>
    <cellStyle name="差_市辖区测算-新科目（20080626）_县市旗测算-新科目（含人口规模效应）_2017年1-11月" xfId="1348"/>
    <cellStyle name="差_市辖区测算-新科目（20080626）_县市旗测算-新科目（含人口规模效应）_3.预算草案报表（2019年国资预算-11.28）" xfId="1349"/>
    <cellStyle name="差_市辖区测算-新科目（20080626）_县市旗测算-新科目（含人口规模效应）_财力性转移支付2010年预算参考数" xfId="1350"/>
    <cellStyle name="差_市辖区测算-新科目（20080626）_县市旗测算-新科目（含人口规模效应）_财力性转移支付2010年预算参考数_2017年1-11月" xfId="1351"/>
    <cellStyle name="差_市辖区测算-新科目（20080626）_县市旗测算-新科目（含人口规模效应）_财力性转移支付2010年预算参考数_3.预算草案报表（2019年国资预算-11.28）" xfId="1352"/>
    <cellStyle name="差_调整预算表（转移支付）" xfId="1353"/>
    <cellStyle name="差_同德" xfId="1354"/>
    <cellStyle name="差_同德_2017年1-11月" xfId="1355"/>
    <cellStyle name="差_同德_3.预算草案报表（2019年国资预算-11.28）" xfId="1356"/>
    <cellStyle name="差_同德_财力性转移支付2010年预算参考数" xfId="1357"/>
    <cellStyle name="差_同德_财力性转移支付2010年预算参考数_2017年1-11月" xfId="1358"/>
    <cellStyle name="差_同德_财力性转移支付2010年预算参考数_3.预算草案报表（2019年国资预算-11.28）" xfId="1359"/>
    <cellStyle name="差_危改资金测算" xfId="1360"/>
    <cellStyle name="差_危改资金测算_2017年1-11月" xfId="1361"/>
    <cellStyle name="差_危改资金测算_3.预算草案报表（2019年国资预算-11.28）" xfId="1362"/>
    <cellStyle name="差_危改资金测算_财力性转移支付2010年预算参考数" xfId="1363"/>
    <cellStyle name="差_危改资金测算_财力性转移支付2010年预算参考数_2017年1-11月" xfId="1364"/>
    <cellStyle name="差_危改资金测算_财力性转移支付2010年预算参考数_3.预算草案报表（2019年国资预算-11.28）" xfId="1365"/>
    <cellStyle name="差_委托征管测算0615" xfId="1366"/>
    <cellStyle name="差_委托征管测算0615_2017年1-11月" xfId="1367"/>
    <cellStyle name="差_委托征管测算0615_3.预算草案报表（2019年国资预算-11.28）" xfId="1368"/>
    <cellStyle name="差_卫生(按照总人口测算）—20080416" xfId="1369"/>
    <cellStyle name="差_卫生(按照总人口测算）—20080416_2017年1-11月" xfId="1370"/>
    <cellStyle name="差_卫生(按照总人口测算）—20080416_3.预算草案报表（2019年国资预算-11.28）" xfId="1371"/>
    <cellStyle name="差_卫生(按照总人口测算）—20080416_不含人员经费系数" xfId="1372"/>
    <cellStyle name="差_卫生(按照总人口测算）—20080416_不含人员经费系数_2017年1-11月" xfId="1373"/>
    <cellStyle name="差_卫生(按照总人口测算）—20080416_不含人员经费系数_3.预算草案报表（2019年国资预算-11.28）" xfId="1374"/>
    <cellStyle name="差_卫生(按照总人口测算）—20080416_不含人员经费系数_财力性转移支付2010年预算参考数" xfId="1375"/>
    <cellStyle name="差_卫生(按照总人口测算）—20080416_不含人员经费系数_财力性转移支付2010年预算参考数_2017年1-11月" xfId="1376"/>
    <cellStyle name="差_卫生(按照总人口测算）—20080416_不含人员经费系数_财力性转移支付2010年预算参考数_3.预算草案报表（2019年国资预算-11.28）" xfId="1377"/>
    <cellStyle name="差_卫生(按照总人口测算）—20080416_财力性转移支付2010年预算参考数" xfId="1378"/>
    <cellStyle name="差_卫生(按照总人口测算）—20080416_财力性转移支付2010年预算参考数_2017年1-11月" xfId="1379"/>
    <cellStyle name="差_卫生(按照总人口测算）—20080416_财力性转移支付2010年预算参考数_3.预算草案报表（2019年国资预算-11.28）" xfId="1380"/>
    <cellStyle name="差_卫生(按照总人口测算）—20080416_民生政策最低支出需求" xfId="1381"/>
    <cellStyle name="差_卫生(按照总人口测算）—20080416_民生政策最低支出需求_2017年1-11月" xfId="1382"/>
    <cellStyle name="差_卫生(按照总人口测算）—20080416_民生政策最低支出需求_3.预算草案报表（2019年国资预算-11.28）" xfId="1383"/>
    <cellStyle name="差_卫生(按照总人口测算）—20080416_民生政策最低支出需求_财力性转移支付2010年预算参考数" xfId="1384"/>
    <cellStyle name="差_卫生(按照总人口测算）—20080416_民生政策最低支出需求_财力性转移支付2010年预算参考数_2017年1-11月" xfId="1385"/>
    <cellStyle name="差_卫生(按照总人口测算）—20080416_民生政策最低支出需求_财力性转移支付2010年预算参考数_3.预算草案报表（2019年国资预算-11.28）" xfId="1386"/>
    <cellStyle name="差_卫生(按照总人口测算）—20080416_县市旗测算-新科目（含人口规模效应）" xfId="1387"/>
    <cellStyle name="差_卫生(按照总人口测算）—20080416_县市旗测算-新科目（含人口规模效应）_2017年1-11月" xfId="1388"/>
    <cellStyle name="差_卫生(按照总人口测算）—20080416_县市旗测算-新科目（含人口规模效应）_3.预算草案报表（2019年国资预算-11.28）" xfId="1389"/>
    <cellStyle name="差_卫生(按照总人口测算）—20080416_县市旗测算-新科目（含人口规模效应）_财力性转移支付2010年预算参考数" xfId="1390"/>
    <cellStyle name="差_卫生(按照总人口测算）—20080416_县市旗测算-新科目（含人口规模效应）_财力性转移支付2010年预算参考数_2017年1-11月" xfId="1391"/>
    <cellStyle name="差_卫生(按照总人口测算）—20080416_县市旗测算-新科目（含人口规模效应）_财力性转移支付2010年预算参考数_3.预算草案报表（2019年国资预算-11.28）" xfId="1392"/>
    <cellStyle name="差_卫生部门" xfId="1393"/>
    <cellStyle name="差_卫生部门_2017年1-11月" xfId="1394"/>
    <cellStyle name="差_卫生部门_3.预算草案报表（2019年国资预算-11.28）" xfId="1395"/>
    <cellStyle name="差_卫生部门_财力性转移支付2010年预算参考数" xfId="1396"/>
    <cellStyle name="差_卫生部门_财力性转移支付2010年预算参考数_2017年1-11月" xfId="1397"/>
    <cellStyle name="差_卫生部门_财力性转移支付2010年预算参考数_3.预算草案报表（2019年国资预算-11.28）" xfId="1398"/>
    <cellStyle name="差_文体广播部门" xfId="1399"/>
    <cellStyle name="差_文体广播部门_2017年1-11月" xfId="1400"/>
    <cellStyle name="差_文体广播部门_3.预算草案报表（2019年国资预算-11.28）" xfId="1401"/>
    <cellStyle name="差_文体广播事业(按照总人口测算）—20080416" xfId="1402"/>
    <cellStyle name="差_文体广播事业(按照总人口测算）—20080416_2017年1-11月" xfId="1403"/>
    <cellStyle name="差_文体广播事业(按照总人口测算）—20080416_3.预算草案报表（2019年国资预算-11.28）" xfId="1404"/>
    <cellStyle name="差_文体广播事业(按照总人口测算）—20080416_不含人员经费系数" xfId="1405"/>
    <cellStyle name="差_文体广播事业(按照总人口测算）—20080416_不含人员经费系数_2017年1-11月" xfId="1406"/>
    <cellStyle name="差_文体广播事业(按照总人口测算）—20080416_不含人员经费系数_3.预算草案报表（2019年国资预算-11.28）" xfId="1407"/>
    <cellStyle name="差_文体广播事业(按照总人口测算）—20080416_不含人员经费系数_财力性转移支付2010年预算参考数" xfId="1408"/>
    <cellStyle name="差_文体广播事业(按照总人口测算）—20080416_不含人员经费系数_财力性转移支付2010年预算参考数_2017年1-11月" xfId="1409"/>
    <cellStyle name="差_文体广播事业(按照总人口测算）—20080416_不含人员经费系数_财力性转移支付2010年预算参考数_3.预算草案报表（2019年国资预算-11.28）" xfId="1410"/>
    <cellStyle name="差_文体广播事业(按照总人口测算）—20080416_财力性转移支付2010年预算参考数" xfId="1411"/>
    <cellStyle name="差_文体广播事业(按照总人口测算）—20080416_财力性转移支付2010年预算参考数_2017年1-11月" xfId="1412"/>
    <cellStyle name="差_文体广播事业(按照总人口测算）—20080416_财力性转移支付2010年预算参考数_3.预算草案报表（2019年国资预算-11.28）" xfId="1413"/>
    <cellStyle name="差_文体广播事业(按照总人口测算）—20080416_民生政策最低支出需求" xfId="1414"/>
    <cellStyle name="差_文体广播事业(按照总人口测算）—20080416_民生政策最低支出需求_2017年1-11月" xfId="1415"/>
    <cellStyle name="差_文体广播事业(按照总人口测算）—20080416_民生政策最低支出需求_3.预算草案报表（2019年国资预算-11.28）" xfId="1416"/>
    <cellStyle name="差_文体广播事业(按照总人口测算）—20080416_民生政策最低支出需求_财力性转移支付2010年预算参考数" xfId="1417"/>
    <cellStyle name="差_文体广播事业(按照总人口测算）—20080416_民生政策最低支出需求_财力性转移支付2010年预算参考数_2017年1-11月" xfId="1418"/>
    <cellStyle name="差_文体广播事业(按照总人口测算）—20080416_民生政策最低支出需求_财力性转移支付2010年预算参考数_3.预算草案报表（2019年国资预算-11.28）" xfId="1419"/>
    <cellStyle name="差_文体广播事业(按照总人口测算）—20080416_县市旗测算-新科目（含人口规模效应）" xfId="1420"/>
    <cellStyle name="差_文体广播事业(按照总人口测算）—20080416_县市旗测算-新科目（含人口规模效应）_2017年1-11月" xfId="1421"/>
    <cellStyle name="差_文体广播事业(按照总人口测算）—20080416_县市旗测算-新科目（含人口规模效应）_3.预算草案报表（2019年国资预算-11.28）" xfId="1422"/>
    <cellStyle name="差_文体广播事业(按照总人口测算）—20080416_县市旗测算-新科目（含人口规模效应）_财力性转移支付2010年预算参考数" xfId="1423"/>
    <cellStyle name="差_文体广播事业(按照总人口测算）—20080416_县市旗测算-新科目（含人口规模效应）_财力性转移支付2010年预算参考数_2017年1-11月" xfId="1424"/>
    <cellStyle name="差_文体广播事业(按照总人口测算）—20080416_县市旗测算-新科目（含人口规模效应）_财力性转移支付2010年预算参考数_3.预算草案报表（2019年国资预算-11.28）" xfId="1425"/>
    <cellStyle name="差_县区合并测算20080421" xfId="1426"/>
    <cellStyle name="差_县区合并测算20080421_2017年1-11月" xfId="1427"/>
    <cellStyle name="差_县区合并测算20080421_3.预算草案报表（2019年国资预算-11.28）" xfId="1428"/>
    <cellStyle name="差_县区合并测算20080421_不含人员经费系数" xfId="1429"/>
    <cellStyle name="差_县区合并测算20080421_不含人员经费系数_2017年1-11月" xfId="1430"/>
    <cellStyle name="差_县区合并测算20080421_不含人员经费系数_3.预算草案报表（2019年国资预算-11.28）" xfId="1431"/>
    <cellStyle name="差_县区合并测算20080421_不含人员经费系数_财力性转移支付2010年预算参考数" xfId="1432"/>
    <cellStyle name="差_县区合并测算20080421_不含人员经费系数_财力性转移支付2010年预算参考数_2017年1-11月" xfId="1433"/>
    <cellStyle name="差_县区合并测算20080421_不含人员经费系数_财力性转移支付2010年预算参考数_3.预算草案报表（2019年国资预算-11.28）" xfId="1434"/>
    <cellStyle name="差_县区合并测算20080421_财力性转移支付2010年预算参考数" xfId="1435"/>
    <cellStyle name="差_县区合并测算20080421_财力性转移支付2010年预算参考数_2017年1-11月" xfId="1436"/>
    <cellStyle name="差_县区合并测算20080421_财力性转移支付2010年预算参考数_3.预算草案报表（2019年国资预算-11.28）" xfId="1437"/>
    <cellStyle name="差_县区合并测算20080421_民生政策最低支出需求" xfId="1438"/>
    <cellStyle name="差_县区合并测算20080421_民生政策最低支出需求_2017年1-11月" xfId="1439"/>
    <cellStyle name="差_县区合并测算20080421_民生政策最低支出需求_3.预算草案报表（2019年国资预算-11.28）" xfId="1440"/>
    <cellStyle name="差_县区合并测算20080421_民生政策最低支出需求_财力性转移支付2010年预算参考数" xfId="1441"/>
    <cellStyle name="差_县区合并测算20080421_民生政策最低支出需求_财力性转移支付2010年预算参考数_2017年1-11月" xfId="1442"/>
    <cellStyle name="差_县区合并测算20080421_民生政策最低支出需求_财力性转移支付2010年预算参考数_3.预算草案报表（2019年国资预算-11.28）" xfId="1443"/>
    <cellStyle name="差_县区合并测算20080421_县市旗测算-新科目（含人口规模效应）" xfId="1444"/>
    <cellStyle name="差_县区合并测算20080421_县市旗测算-新科目（含人口规模效应）_2017年1-11月" xfId="1445"/>
    <cellStyle name="差_县区合并测算20080421_县市旗测算-新科目（含人口规模效应）_3.预算草案报表（2019年国资预算-11.28）" xfId="1446"/>
    <cellStyle name="差_县区合并测算20080421_县市旗测算-新科目（含人口规模效应）_财力性转移支付2010年预算参考数" xfId="1447"/>
    <cellStyle name="差_县区合并测算20080421_县市旗测算-新科目（含人口规模效应）_财力性转移支付2010年预算参考数_2017年1-11月" xfId="1448"/>
    <cellStyle name="差_县区合并测算20080421_县市旗测算-新科目（含人口规模效应）_财力性转移支付2010年预算参考数_3.预算草案报表（2019年国资预算-11.28）" xfId="1449"/>
    <cellStyle name="差_县区合并测算20080423(按照各省比重）" xfId="1450"/>
    <cellStyle name="差_县区合并测算20080423(按照各省比重）_2017年1-11月" xfId="1451"/>
    <cellStyle name="差_县区合并测算20080423(按照各省比重）_3.预算草案报表（2019年国资预算-11.28）" xfId="1452"/>
    <cellStyle name="差_县区合并测算20080423(按照各省比重）_不含人员经费系数" xfId="1453"/>
    <cellStyle name="差_县区合并测算20080423(按照各省比重）_不含人员经费系数_2017年1-11月" xfId="1454"/>
    <cellStyle name="差_县区合并测算20080423(按照各省比重）_不含人员经费系数_3.预算草案报表（2019年国资预算-11.28）" xfId="1455"/>
    <cellStyle name="差_县区合并测算20080423(按照各省比重）_不含人员经费系数_财力性转移支付2010年预算参考数" xfId="1456"/>
    <cellStyle name="差_县区合并测算20080423(按照各省比重）_不含人员经费系数_财力性转移支付2010年预算参考数_2017年1-11月" xfId="1457"/>
    <cellStyle name="差_县区合并测算20080423(按照各省比重）_不含人员经费系数_财力性转移支付2010年预算参考数_3.预算草案报表（2019年国资预算-11.28）" xfId="1458"/>
    <cellStyle name="差_县区合并测算20080423(按照各省比重）_财力性转移支付2010年预算参考数" xfId="1459"/>
    <cellStyle name="差_县区合并测算20080423(按照各省比重）_财力性转移支付2010年预算参考数_2017年1-11月" xfId="1460"/>
    <cellStyle name="差_县区合并测算20080423(按照各省比重）_财力性转移支付2010年预算参考数_3.预算草案报表（2019年国资预算-11.28）" xfId="1461"/>
    <cellStyle name="差_县区合并测算20080423(按照各省比重）_民生政策最低支出需求" xfId="1462"/>
    <cellStyle name="差_县区合并测算20080423(按照各省比重）_民生政策最低支出需求_2017年1-11月" xfId="1463"/>
    <cellStyle name="差_县区合并测算20080423(按照各省比重）_民生政策最低支出需求_3.预算草案报表（2019年国资预算-11.28）" xfId="1464"/>
    <cellStyle name="差_县区合并测算20080423(按照各省比重）_民生政策最低支出需求_财力性转移支付2010年预算参考数" xfId="1465"/>
    <cellStyle name="差_县区合并测算20080423(按照各省比重）_民生政策最低支出需求_财力性转移支付2010年预算参考数_2017年1-11月" xfId="1466"/>
    <cellStyle name="差_县区合并测算20080423(按照各省比重）_民生政策最低支出需求_财力性转移支付2010年预算参考数_3.预算草案报表（2019年国资预算-11.28）" xfId="1467"/>
    <cellStyle name="差_县区合并测算20080423(按照各省比重）_县市旗测算-新科目（含人口规模效应）" xfId="1468"/>
    <cellStyle name="差_县区合并测算20080423(按照各省比重）_县市旗测算-新科目（含人口规模效应）_2017年1-11月" xfId="1469"/>
    <cellStyle name="差_县区合并测算20080423(按照各省比重）_县市旗测算-新科目（含人口规模效应）_3.预算草案报表（2019年国资预算-11.28）" xfId="1470"/>
    <cellStyle name="差_县区合并测算20080423(按照各省比重）_县市旗测算-新科目（含人口规模效应）_财力性转移支付2010年预算参考数" xfId="1471"/>
    <cellStyle name="差_县区合并测算20080423(按照各省比重）_县市旗测算-新科目（含人口规模效应）_财力性转移支付2010年预算参考数_2017年1-11月" xfId="1472"/>
    <cellStyle name="差_县区合并测算20080423(按照各省比重）_县市旗测算-新科目（含人口规模效应）_财力性转移支付2010年预算参考数_3.预算草案报表（2019年国资预算-11.28）" xfId="1473"/>
    <cellStyle name="差_县市旗测算20080508" xfId="1474"/>
    <cellStyle name="差_县市旗测算20080508_2017年1-11月" xfId="1475"/>
    <cellStyle name="差_县市旗测算20080508_3.预算草案报表（2019年国资预算-11.28）" xfId="1476"/>
    <cellStyle name="差_县市旗测算20080508_不含人员经费系数" xfId="1477"/>
    <cellStyle name="差_县市旗测算20080508_不含人员经费系数_2017年1-11月" xfId="1478"/>
    <cellStyle name="差_县市旗测算20080508_不含人员经费系数_3.预算草案报表（2019年国资预算-11.28）" xfId="1479"/>
    <cellStyle name="差_县市旗测算20080508_不含人员经费系数_财力性转移支付2010年预算参考数" xfId="1480"/>
    <cellStyle name="差_县市旗测算20080508_不含人员经费系数_财力性转移支付2010年预算参考数_2017年1-11月" xfId="1481"/>
    <cellStyle name="差_县市旗测算20080508_不含人员经费系数_财力性转移支付2010年预算参考数_3.预算草案报表（2019年国资预算-11.28）" xfId="1482"/>
    <cellStyle name="差_县市旗测算20080508_财力性转移支付2010年预算参考数" xfId="1483"/>
    <cellStyle name="差_县市旗测算20080508_财力性转移支付2010年预算参考数_2017年1-11月" xfId="1484"/>
    <cellStyle name="差_县市旗测算20080508_财力性转移支付2010年预算参考数_3.预算草案报表（2019年国资预算-11.28）" xfId="1485"/>
    <cellStyle name="差_县市旗测算20080508_民生政策最低支出需求" xfId="1486"/>
    <cellStyle name="差_县市旗测算20080508_民生政策最低支出需求_2017年1-11月" xfId="1487"/>
    <cellStyle name="差_县市旗测算20080508_民生政策最低支出需求_3.预算草案报表（2019年国资预算-11.28）" xfId="1488"/>
    <cellStyle name="差_县市旗测算20080508_民生政策最低支出需求_财力性转移支付2010年预算参考数" xfId="1489"/>
    <cellStyle name="差_县市旗测算20080508_民生政策最低支出需求_财力性转移支付2010年预算参考数_2017年1-11月" xfId="1490"/>
    <cellStyle name="差_县市旗测算20080508_民生政策最低支出需求_财力性转移支付2010年预算参考数_3.预算草案报表（2019年国资预算-11.28）" xfId="1491"/>
    <cellStyle name="差_县市旗测算20080508_县市旗测算-新科目（含人口规模效应）" xfId="1492"/>
    <cellStyle name="差_县市旗测算20080508_县市旗测算-新科目（含人口规模效应）_2017年1-11月" xfId="1493"/>
    <cellStyle name="差_县市旗测算20080508_县市旗测算-新科目（含人口规模效应）_3.预算草案报表（2019年国资预算-11.28）" xfId="1494"/>
    <cellStyle name="差_县市旗测算20080508_县市旗测算-新科目（含人口规模效应）_财力性转移支付2010年预算参考数" xfId="1495"/>
    <cellStyle name="差_县市旗测算20080508_县市旗测算-新科目（含人口规模效应）_财力性转移支付2010年预算参考数_2017年1-11月" xfId="1496"/>
    <cellStyle name="差_县市旗测算20080508_县市旗测算-新科目（含人口规模效应）_财力性转移支付2010年预算参考数_3.预算草案报表（2019年国资预算-11.28）" xfId="1497"/>
    <cellStyle name="差_县市旗测算-新科目（20080626）" xfId="1498"/>
    <cellStyle name="差_县市旗测算-新科目（20080626）_2017年1-11月" xfId="1499"/>
    <cellStyle name="差_县市旗测算-新科目（20080626）_3.预算草案报表（2019年国资预算-11.28）" xfId="1500"/>
    <cellStyle name="差_县市旗测算-新科目（20080626）_不含人员经费系数" xfId="1501"/>
    <cellStyle name="差_县市旗测算-新科目（20080626）_不含人员经费系数_2017年1-11月" xfId="1502"/>
    <cellStyle name="差_县市旗测算-新科目（20080626）_不含人员经费系数_3.预算草案报表（2019年国资预算-11.28）" xfId="1503"/>
    <cellStyle name="差_县市旗测算-新科目（20080626）_不含人员经费系数_财力性转移支付2010年预算参考数" xfId="1504"/>
    <cellStyle name="差_县市旗测算-新科目（20080626）_不含人员经费系数_财力性转移支付2010年预算参考数_2017年1-11月" xfId="1505"/>
    <cellStyle name="差_县市旗测算-新科目（20080626）_不含人员经费系数_财力性转移支付2010年预算参考数_3.预算草案报表（2019年国资预算-11.28）" xfId="1506"/>
    <cellStyle name="差_县市旗测算-新科目（20080626）_财力性转移支付2010年预算参考数" xfId="1507"/>
    <cellStyle name="差_县市旗测算-新科目（20080626）_财力性转移支付2010年预算参考数_2017年1-11月" xfId="1508"/>
    <cellStyle name="差_县市旗测算-新科目（20080626）_财力性转移支付2010年预算参考数_3.预算草案报表（2019年国资预算-11.28）" xfId="1509"/>
    <cellStyle name="差_县市旗测算-新科目（20080626）_民生政策最低支出需求" xfId="1510"/>
    <cellStyle name="差_县市旗测算-新科目（20080626）_民生政策最低支出需求_2017年1-11月" xfId="1511"/>
    <cellStyle name="差_县市旗测算-新科目（20080626）_民生政策最低支出需求_3.预算草案报表（2019年国资预算-11.28）" xfId="1512"/>
    <cellStyle name="差_县市旗测算-新科目（20080626）_民生政策最低支出需求_财力性转移支付2010年预算参考数" xfId="1513"/>
    <cellStyle name="差_县市旗测算-新科目（20080626）_民生政策最低支出需求_财力性转移支付2010年预算参考数_2017年1-11月" xfId="1514"/>
    <cellStyle name="差_县市旗测算-新科目（20080626）_民生政策最低支出需求_财力性转移支付2010年预算参考数_3.预算草案报表（2019年国资预算-11.28）" xfId="1515"/>
    <cellStyle name="差_县市旗测算-新科目（20080626）_县市旗测算-新科目（含人口规模效应）" xfId="1516"/>
    <cellStyle name="差_县市旗测算-新科目（20080626）_县市旗测算-新科目（含人口规模效应）_2017年1-11月" xfId="1517"/>
    <cellStyle name="差_县市旗测算-新科目（20080626）_县市旗测算-新科目（含人口规模效应）_3.预算草案报表（2019年国资预算-11.28）" xfId="1518"/>
    <cellStyle name="差_县市旗测算-新科目（20080626）_县市旗测算-新科目（含人口规模效应）_财力性转移支付2010年预算参考数" xfId="1519"/>
    <cellStyle name="差_县市旗测算-新科目（20080626）_县市旗测算-新科目（含人口规模效应）_财力性转移支付2010年预算参考数_2017年1-11月" xfId="1520"/>
    <cellStyle name="差_县市旗测算-新科目（20080626）_县市旗测算-新科目（含人口规模效应）_财力性转移支付2010年预算参考数_3.预算草案报表（2019年国资预算-11.28）" xfId="1521"/>
    <cellStyle name="差_县市旗测算-新科目（20080627）" xfId="1522"/>
    <cellStyle name="差_县市旗测算-新科目（20080627）_2017年1-11月" xfId="1523"/>
    <cellStyle name="差_县市旗测算-新科目（20080627）_3.预算草案报表（2019年国资预算-11.28）" xfId="1524"/>
    <cellStyle name="差_县市旗测算-新科目（20080627）_不含人员经费系数" xfId="1525"/>
    <cellStyle name="差_县市旗测算-新科目（20080627）_不含人员经费系数_2017年1-11月" xfId="1526"/>
    <cellStyle name="差_县市旗测算-新科目（20080627）_不含人员经费系数_3.预算草案报表（2019年国资预算-11.28）" xfId="1527"/>
    <cellStyle name="差_县市旗测算-新科目（20080627）_不含人员经费系数_财力性转移支付2010年预算参考数" xfId="1528"/>
    <cellStyle name="差_县市旗测算-新科目（20080627）_不含人员经费系数_财力性转移支付2010年预算参考数_2017年1-11月" xfId="1529"/>
    <cellStyle name="差_县市旗测算-新科目（20080627）_不含人员经费系数_财力性转移支付2010年预算参考数_3.预算草案报表（2019年国资预算-11.28）" xfId="1530"/>
    <cellStyle name="差_县市旗测算-新科目（20080627）_财力性转移支付2010年预算参考数" xfId="1531"/>
    <cellStyle name="差_县市旗测算-新科目（20080627）_财力性转移支付2010年预算参考数_2017年1-11月" xfId="1532"/>
    <cellStyle name="差_县市旗测算-新科目（20080627）_财力性转移支付2010年预算参考数_3.预算草案报表（2019年国资预算-11.28）" xfId="1533"/>
    <cellStyle name="差_县市旗测算-新科目（20080627）_民生政策最低支出需求" xfId="1534"/>
    <cellStyle name="差_县市旗测算-新科目（20080627）_民生政策最低支出需求_2017年1-11月" xfId="1535"/>
    <cellStyle name="差_县市旗测算-新科目（20080627）_民生政策最低支出需求_3.预算草案报表（2019年国资预算-11.28）" xfId="1536"/>
    <cellStyle name="差_县市旗测算-新科目（20080627）_民生政策最低支出需求_财力性转移支付2010年预算参考数" xfId="1537"/>
    <cellStyle name="差_县市旗测算-新科目（20080627）_民生政策最低支出需求_财力性转移支付2010年预算参考数_2017年1-11月" xfId="1538"/>
    <cellStyle name="差_县市旗测算-新科目（20080627）_民生政策最低支出需求_财力性转移支付2010年预算参考数_3.预算草案报表（2019年国资预算-11.28）" xfId="1539"/>
    <cellStyle name="差_县市旗测算-新科目（20080627）_县市旗测算-新科目（含人口规模效应）" xfId="1540"/>
    <cellStyle name="差_县市旗测算-新科目（20080627）_县市旗测算-新科目（含人口规模效应）_2017年1-11月" xfId="1541"/>
    <cellStyle name="差_县市旗测算-新科目（20080627）_县市旗测算-新科目（含人口规模效应）_3.预算草案报表（2019年国资预算-11.28）" xfId="1542"/>
    <cellStyle name="差_县市旗测算-新科目（20080627）_县市旗测算-新科目（含人口规模效应）_财力性转移支付2010年预算参考数" xfId="1543"/>
    <cellStyle name="差_县市旗测算-新科目（20080627）_县市旗测算-新科目（含人口规模效应）_财力性转移支付2010年预算参考数_2017年1-11月" xfId="1544"/>
    <cellStyle name="差_县市旗测算-新科目（20080627）_县市旗测算-新科目（含人口规模效应）_财力性转移支付2010年预算参考数_3.预算草案报表（2019年国资预算-11.28）" xfId="1545"/>
    <cellStyle name="差_一般预算支出口径剔除表" xfId="1546"/>
    <cellStyle name="差_一般预算支出口径剔除表_2017年1-11月" xfId="1547"/>
    <cellStyle name="差_一般预算支出口径剔除表_3.预算草案报表（2019年国资预算-11.28）" xfId="1548"/>
    <cellStyle name="差_一般预算支出口径剔除表_财力性转移支付2010年预算参考数" xfId="1549"/>
    <cellStyle name="差_一般预算支出口径剔除表_财力性转移支付2010年预算参考数_2017年1-11月" xfId="1550"/>
    <cellStyle name="差_一般预算支出口径剔除表_财力性转移支付2010年预算参考数_3.预算草案报表（2019年国资预算-11.28）" xfId="1551"/>
    <cellStyle name="差_云南 缺口县区测算(地方填报)" xfId="1552"/>
    <cellStyle name="差_云南 缺口县区测算(地方填报)_2017年1-11月" xfId="1553"/>
    <cellStyle name="差_云南 缺口县区测算(地方填报)_3.预算草案报表（2019年国资预算-11.28）" xfId="1554"/>
    <cellStyle name="差_云南 缺口县区测算(地方填报)_财力性转移支付2010年预算参考数" xfId="1555"/>
    <cellStyle name="差_云南 缺口县区测算(地方填报)_财力性转移支付2010年预算参考数_2017年1-11月" xfId="1556"/>
    <cellStyle name="差_云南 缺口县区测算(地方填报)_财力性转移支付2010年预算参考数_3.预算草案报表（2019年国资预算-11.28）" xfId="1557"/>
    <cellStyle name="差_云南省2008年转移支付测算——州市本级考核部分及政策性测算" xfId="1558"/>
    <cellStyle name="差_云南省2008年转移支付测算——州市本级考核部分及政策性测算_2017年1-11月" xfId="1559"/>
    <cellStyle name="差_云南省2008年转移支付测算——州市本级考核部分及政策性测算_3.预算草案报表（2019年国资预算-11.28）" xfId="1560"/>
    <cellStyle name="差_云南省2008年转移支付测算——州市本级考核部分及政策性测算_财力性转移支付2010年预算参考数" xfId="1561"/>
    <cellStyle name="差_云南省2008年转移支付测算——州市本级考核部分及政策性测算_财力性转移支付2010年预算参考数_2017年1-11月" xfId="1562"/>
    <cellStyle name="差_云南省2008年转移支付测算——州市本级考核部分及政策性测算_财力性转移支付2010年预算参考数_3.预算草案报表（2019年国资预算-11.28）" xfId="1563"/>
    <cellStyle name="差_债务债券公开表" xfId="1564"/>
    <cellStyle name="差_中期财政测算财力20170206" xfId="1565"/>
    <cellStyle name="差_中期财政测算财力20170206_2017年1-11月" xfId="1566"/>
    <cellStyle name="差_中期财政测算财力20170206_3.预算草案报表（2019年国资预算-11.28）" xfId="1567"/>
    <cellStyle name="差_中期财政规划表20170206" xfId="1568"/>
    <cellStyle name="差_中期财政规划表20170206_2017年1-11月" xfId="1569"/>
    <cellStyle name="差_中期财政规划表20170206_3.预算草案报表（2019年国资预算-11.28）" xfId="1570"/>
    <cellStyle name="差_重大支出测算" xfId="1571"/>
    <cellStyle name="差_重大支出测算_2017年1-11月" xfId="1572"/>
    <cellStyle name="差_重大支出测算_3.预算草案报表（2019年国资预算-11.28）" xfId="1573"/>
    <cellStyle name="差_重点民生支出需求测算表社保（农村低保）081112" xfId="1574"/>
    <cellStyle name="差_重点民生支出需求测算表社保（农村低保）081112_2017年1-11月" xfId="1575"/>
    <cellStyle name="差_重点民生支出需求测算表社保（农村低保）081112_3.预算草案报表（2019年国资预算-11.28）" xfId="1576"/>
    <cellStyle name="差_转移支付" xfId="1577"/>
    <cellStyle name="差_转移支付_2017年1-11月" xfId="1578"/>
    <cellStyle name="差_转移支付_3.预算草案报表（2019年国资预算-11.28）" xfId="1579"/>
    <cellStyle name="差_自行调整差异系数顺序" xfId="1580"/>
    <cellStyle name="差_自行调整差异系数顺序_2017年1-11月" xfId="1581"/>
    <cellStyle name="差_自行调整差异系数顺序_3.预算草案报表（2019年国资预算-11.28）" xfId="1582"/>
    <cellStyle name="差_自行调整差异系数顺序_财力性转移支付2010年预算参考数" xfId="1583"/>
    <cellStyle name="差_自行调整差异系数顺序_财力性转移支付2010年预算参考数_2017年1-11月" xfId="1584"/>
    <cellStyle name="差_自行调整差异系数顺序_财力性转移支付2010年预算参考数_3.预算草案报表（2019年国资预算-11.28）" xfId="1585"/>
    <cellStyle name="差_总人口" xfId="1586"/>
    <cellStyle name="差_总人口_2017年1-11月" xfId="1587"/>
    <cellStyle name="差_总人口_3.预算草案报表（2019年国资预算-11.28）" xfId="1588"/>
    <cellStyle name="差_总人口_财力性转移支付2010年预算参考数" xfId="1589"/>
    <cellStyle name="差_总人口_财力性转移支付2010年预算参考数_2017年1-11月" xfId="1590"/>
    <cellStyle name="差_总人口_财力性转移支付2010年预算参考数_3.预算草案报表（2019年国资预算-11.28）" xfId="1591"/>
    <cellStyle name="差_总帐表-许助理汇报后修改（支出）" xfId="1592"/>
    <cellStyle name="差_总帐表-许助理汇报后修改（支出）_2017年1-11月" xfId="1593"/>
    <cellStyle name="差_总帐表-许助理汇报后修改（支出）_3.预算草案报表（2019年国资预算-11.28）" xfId="1594"/>
    <cellStyle name="常规" xfId="0" builtinId="0"/>
    <cellStyle name="常规 10" xfId="1595"/>
    <cellStyle name="常规 10 2" xfId="1596"/>
    <cellStyle name="常规 10 3" xfId="1597"/>
    <cellStyle name="常规 10_~2018年1-11月" xfId="1598"/>
    <cellStyle name="常规 100" xfId="1599"/>
    <cellStyle name="常规 101" xfId="1600"/>
    <cellStyle name="常规 102" xfId="1601"/>
    <cellStyle name="常规 103" xfId="1602"/>
    <cellStyle name="常规 104" xfId="1603"/>
    <cellStyle name="常规 105" xfId="1604"/>
    <cellStyle name="常规 106" xfId="1605"/>
    <cellStyle name="常规 107" xfId="1606"/>
    <cellStyle name="常规 108" xfId="1607"/>
    <cellStyle name="常规 109" xfId="1608"/>
    <cellStyle name="常规 11" xfId="1609"/>
    <cellStyle name="常规 11 2" xfId="1610"/>
    <cellStyle name="常规 11_~2018年1-11月" xfId="1611"/>
    <cellStyle name="常规 110" xfId="1612"/>
    <cellStyle name="常规 111" xfId="1613"/>
    <cellStyle name="常规 112" xfId="1614"/>
    <cellStyle name="常规 113" xfId="1615"/>
    <cellStyle name="常规 115" xfId="1616"/>
    <cellStyle name="常规 116" xfId="1617"/>
    <cellStyle name="常规 117" xfId="1618"/>
    <cellStyle name="常规 118" xfId="1619"/>
    <cellStyle name="常规 119" xfId="1620"/>
    <cellStyle name="常规 12" xfId="1621"/>
    <cellStyle name="常规 12 2" xfId="1622"/>
    <cellStyle name="常规 12 3" xfId="1623"/>
    <cellStyle name="常规 12_~2018年1-11月" xfId="1624"/>
    <cellStyle name="常规 120" xfId="1625"/>
    <cellStyle name="常规 121" xfId="1626"/>
    <cellStyle name="常规 122" xfId="1627"/>
    <cellStyle name="常规 123" xfId="1628"/>
    <cellStyle name="常规 124" xfId="1629"/>
    <cellStyle name="常规 125" xfId="1630"/>
    <cellStyle name="常规 126" xfId="1631"/>
    <cellStyle name="常规 127" xfId="1632"/>
    <cellStyle name="常规 128" xfId="1633"/>
    <cellStyle name="常规 129" xfId="1634"/>
    <cellStyle name="常规 13" xfId="1635"/>
    <cellStyle name="常规 13 2" xfId="1636"/>
    <cellStyle name="常规 13_~2018年1-11月" xfId="1637"/>
    <cellStyle name="常规 130" xfId="1638"/>
    <cellStyle name="常规 131" xfId="1639"/>
    <cellStyle name="常规 132" xfId="1640"/>
    <cellStyle name="常规 133" xfId="1641"/>
    <cellStyle name="常规 134" xfId="1642"/>
    <cellStyle name="常规 135" xfId="1643"/>
    <cellStyle name="常规 137" xfId="1644"/>
    <cellStyle name="常规 14" xfId="1645"/>
    <cellStyle name="常规 15" xfId="1646"/>
    <cellStyle name="常规 15 2" xfId="1647"/>
    <cellStyle name="常规 15_18年债务余额限额1231" xfId="1648"/>
    <cellStyle name="常规 16" xfId="1649"/>
    <cellStyle name="常规 17" xfId="1650"/>
    <cellStyle name="常规 17 2" xfId="1651"/>
    <cellStyle name="常规 17 2 2" xfId="1652"/>
    <cellStyle name="常规 17_2019年代编预算1230" xfId="1653"/>
    <cellStyle name="常规 18" xfId="1654"/>
    <cellStyle name="常规 19" xfId="1655"/>
    <cellStyle name="常规 2" xfId="1656"/>
    <cellStyle name="常规 2 10" xfId="1657"/>
    <cellStyle name="常规 2 100" xfId="1658"/>
    <cellStyle name="常规 2 101" xfId="1659"/>
    <cellStyle name="常规 2 102" xfId="1660"/>
    <cellStyle name="常规 2 103" xfId="1661"/>
    <cellStyle name="常规 2 104" xfId="1662"/>
    <cellStyle name="常规 2 105" xfId="1663"/>
    <cellStyle name="常规 2 106" xfId="1664"/>
    <cellStyle name="常规 2 107" xfId="1665"/>
    <cellStyle name="常规 2 108" xfId="1666"/>
    <cellStyle name="常规 2 109" xfId="1667"/>
    <cellStyle name="常规 2 11" xfId="1668"/>
    <cellStyle name="常规 2 110" xfId="1669"/>
    <cellStyle name="常规 2 111" xfId="1670"/>
    <cellStyle name="常规 2 112" xfId="1671"/>
    <cellStyle name="常规 2 113" xfId="1672"/>
    <cellStyle name="常规 2 114" xfId="1673"/>
    <cellStyle name="常规 2 115" xfId="1674"/>
    <cellStyle name="常规 2 116" xfId="1675"/>
    <cellStyle name="常规 2 117" xfId="1676"/>
    <cellStyle name="常规 2 118" xfId="1677"/>
    <cellStyle name="常规 2 119" xfId="1678"/>
    <cellStyle name="常规 2 12" xfId="1679"/>
    <cellStyle name="常规 2 120" xfId="1680"/>
    <cellStyle name="常规 2 121" xfId="1681"/>
    <cellStyle name="常规 2 122" xfId="1682"/>
    <cellStyle name="常规 2 123" xfId="1683"/>
    <cellStyle name="常规 2 124" xfId="1684"/>
    <cellStyle name="常规 2 125" xfId="1685"/>
    <cellStyle name="常规 2 126" xfId="1686"/>
    <cellStyle name="常规 2 127" xfId="1687"/>
    <cellStyle name="常规 2 128" xfId="1688"/>
    <cellStyle name="常规 2 129" xfId="1689"/>
    <cellStyle name="常规 2 13" xfId="1690"/>
    <cellStyle name="常规 2 130" xfId="1691"/>
    <cellStyle name="常规 2 131" xfId="1692"/>
    <cellStyle name="常规 2 132" xfId="1693"/>
    <cellStyle name="常规 2 133" xfId="1694"/>
    <cellStyle name="常规 2 134" xfId="1695"/>
    <cellStyle name="常规 2 135" xfId="1696"/>
    <cellStyle name="常规 2 136" xfId="1697"/>
    <cellStyle name="常规 2 14" xfId="1698"/>
    <cellStyle name="常规 2 15" xfId="1699"/>
    <cellStyle name="常规 2 16" xfId="1700"/>
    <cellStyle name="常规 2 17" xfId="1701"/>
    <cellStyle name="常规 2 18" xfId="1702"/>
    <cellStyle name="常规 2 19" xfId="1703"/>
    <cellStyle name="常规 2 2" xfId="1704"/>
    <cellStyle name="常规 2 2 10" xfId="1705"/>
    <cellStyle name="常规 2 2 11" xfId="1706"/>
    <cellStyle name="常规 2 2 12" xfId="1707"/>
    <cellStyle name="常规 2 2 13" xfId="1708"/>
    <cellStyle name="常规 2 2 14" xfId="1709"/>
    <cellStyle name="常规 2 2 15" xfId="1710"/>
    <cellStyle name="常规 2 2 16" xfId="1711"/>
    <cellStyle name="常规 2 2 17" xfId="1712"/>
    <cellStyle name="常规 2 2 18" xfId="1713"/>
    <cellStyle name="常规 2 2 19" xfId="1714"/>
    <cellStyle name="常规 2 2 2" xfId="1715"/>
    <cellStyle name="常规 2 2 2 2" xfId="1716"/>
    <cellStyle name="常规 2 2 2_2019年代编预算1230" xfId="1717"/>
    <cellStyle name="常规 2 2 20" xfId="1718"/>
    <cellStyle name="常规 2 2 3" xfId="1719"/>
    <cellStyle name="常规 2 2 4" xfId="1720"/>
    <cellStyle name="常规 2 2 5" xfId="1721"/>
    <cellStyle name="常规 2 2 6" xfId="1722"/>
    <cellStyle name="常规 2 2 7" xfId="1723"/>
    <cellStyle name="常规 2 2 8" xfId="1724"/>
    <cellStyle name="常规 2 2 9" xfId="1725"/>
    <cellStyle name="常规 2 2_2012年总预算表" xfId="1726"/>
    <cellStyle name="常规 2 20" xfId="1727"/>
    <cellStyle name="常规 2 21" xfId="1728"/>
    <cellStyle name="常规 2 22" xfId="1729"/>
    <cellStyle name="常规 2 23" xfId="1730"/>
    <cellStyle name="常规 2 24" xfId="1731"/>
    <cellStyle name="常规 2 25" xfId="1732"/>
    <cellStyle name="常规 2 26" xfId="1733"/>
    <cellStyle name="常规 2 27" xfId="1734"/>
    <cellStyle name="常规 2 28" xfId="1735"/>
    <cellStyle name="常规 2 29" xfId="1736"/>
    <cellStyle name="常规 2 3" xfId="1737"/>
    <cellStyle name="常规 2 3 2" xfId="1738"/>
    <cellStyle name="常规 2 3 2 2" xfId="1739"/>
    <cellStyle name="常规 2 3 3" xfId="1740"/>
    <cellStyle name="常规 2 3_2019年代编预算1230" xfId="1741"/>
    <cellStyle name="常规 2 30" xfId="1742"/>
    <cellStyle name="常规 2 31" xfId="1743"/>
    <cellStyle name="常规 2 32" xfId="1744"/>
    <cellStyle name="常规 2 33" xfId="1745"/>
    <cellStyle name="常规 2 34" xfId="1746"/>
    <cellStyle name="常规 2 35" xfId="1747"/>
    <cellStyle name="常规 2 36" xfId="1748"/>
    <cellStyle name="常规 2 37" xfId="1749"/>
    <cellStyle name="常规 2 38" xfId="1750"/>
    <cellStyle name="常规 2 39" xfId="1751"/>
    <cellStyle name="常规 2 4" xfId="1752"/>
    <cellStyle name="常规 2 4 2" xfId="1753"/>
    <cellStyle name="常规 2 4_2019年代编预算1230" xfId="1754"/>
    <cellStyle name="常规 2 40" xfId="1755"/>
    <cellStyle name="常规 2 41" xfId="1756"/>
    <cellStyle name="常规 2 42" xfId="1757"/>
    <cellStyle name="常规 2 43" xfId="1758"/>
    <cellStyle name="常规 2 44" xfId="1759"/>
    <cellStyle name="常规 2 45" xfId="1760"/>
    <cellStyle name="常规 2 46" xfId="1761"/>
    <cellStyle name="常规 2 47" xfId="1762"/>
    <cellStyle name="常规 2 48" xfId="1763"/>
    <cellStyle name="常规 2 49" xfId="1764"/>
    <cellStyle name="常规 2 5" xfId="1765"/>
    <cellStyle name="常规 2 50" xfId="1766"/>
    <cellStyle name="常规 2 51" xfId="1767"/>
    <cellStyle name="常规 2 52" xfId="1768"/>
    <cellStyle name="常规 2 53" xfId="1769"/>
    <cellStyle name="常规 2 54" xfId="1770"/>
    <cellStyle name="常规 2 55" xfId="1771"/>
    <cellStyle name="常规 2 56" xfId="1772"/>
    <cellStyle name="常规 2 57" xfId="1773"/>
    <cellStyle name="常规 2 58" xfId="1774"/>
    <cellStyle name="常规 2 59" xfId="1775"/>
    <cellStyle name="常规 2 6" xfId="1776"/>
    <cellStyle name="常规 2 6 2" xfId="1777"/>
    <cellStyle name="常规 2 6_公共财政一般性转移支付测算表0918" xfId="1778"/>
    <cellStyle name="常规 2 60" xfId="1779"/>
    <cellStyle name="常规 2 61" xfId="1780"/>
    <cellStyle name="常规 2 62" xfId="1781"/>
    <cellStyle name="常规 2 63" xfId="1782"/>
    <cellStyle name="常规 2 64" xfId="1783"/>
    <cellStyle name="常规 2 65" xfId="1784"/>
    <cellStyle name="常规 2 66" xfId="1785"/>
    <cellStyle name="常规 2 67" xfId="1786"/>
    <cellStyle name="常规 2 68" xfId="1787"/>
    <cellStyle name="常规 2 69" xfId="1788"/>
    <cellStyle name="常规 2 7" xfId="1789"/>
    <cellStyle name="常规 2 70" xfId="1790"/>
    <cellStyle name="常规 2 71" xfId="1791"/>
    <cellStyle name="常规 2 72" xfId="1792"/>
    <cellStyle name="常规 2 73" xfId="1793"/>
    <cellStyle name="常规 2 74" xfId="1794"/>
    <cellStyle name="常规 2 75" xfId="1795"/>
    <cellStyle name="常规 2 76" xfId="1796"/>
    <cellStyle name="常规 2 77" xfId="1797"/>
    <cellStyle name="常规 2 78" xfId="1798"/>
    <cellStyle name="常规 2 79" xfId="1799"/>
    <cellStyle name="常规 2 8" xfId="1800"/>
    <cellStyle name="常规 2 80" xfId="1801"/>
    <cellStyle name="常规 2 81" xfId="1802"/>
    <cellStyle name="常规 2 82" xfId="1803"/>
    <cellStyle name="常规 2 83" xfId="1804"/>
    <cellStyle name="常规 2 84" xfId="1805"/>
    <cellStyle name="常规 2 85" xfId="1806"/>
    <cellStyle name="常规 2 86" xfId="1807"/>
    <cellStyle name="常规 2 87" xfId="1808"/>
    <cellStyle name="常规 2 88" xfId="1809"/>
    <cellStyle name="常规 2 89" xfId="1810"/>
    <cellStyle name="常规 2 9" xfId="1811"/>
    <cellStyle name="常规 2 90" xfId="1812"/>
    <cellStyle name="常规 2 91" xfId="1813"/>
    <cellStyle name="常规 2 92" xfId="1814"/>
    <cellStyle name="常规 2 93" xfId="1815"/>
    <cellStyle name="常规 2 94" xfId="1816"/>
    <cellStyle name="常规 2 95" xfId="1817"/>
    <cellStyle name="常规 2 96" xfId="1818"/>
    <cellStyle name="常规 2 97" xfId="1819"/>
    <cellStyle name="常规 2 98" xfId="1820"/>
    <cellStyle name="常规 2 99" xfId="1821"/>
    <cellStyle name="常规 2_10 2009年中央财政与上海市财政年终决算结算单-最终核对稿0603" xfId="1822"/>
    <cellStyle name="常规 20" xfId="1823"/>
    <cellStyle name="常规 21" xfId="1824"/>
    <cellStyle name="常规 22" xfId="1825"/>
    <cellStyle name="常规 23" xfId="1826"/>
    <cellStyle name="常规 24" xfId="1827"/>
    <cellStyle name="常规 25" xfId="1828"/>
    <cellStyle name="常规 26" xfId="1829"/>
    <cellStyle name="常规 27" xfId="1830"/>
    <cellStyle name="常规 28" xfId="1831"/>
    <cellStyle name="常规 29" xfId="1832"/>
    <cellStyle name="常规 29 2" xfId="1833"/>
    <cellStyle name="常规 29_~3.预算草案报表（公式版）-1、2 5部分内容" xfId="1834"/>
    <cellStyle name="常规 3" xfId="1835"/>
    <cellStyle name="常规 3 10" xfId="1836"/>
    <cellStyle name="常规 3 11" xfId="1837"/>
    <cellStyle name="常规 3 12" xfId="1838"/>
    <cellStyle name="常规 3 13" xfId="1839"/>
    <cellStyle name="常规 3 14" xfId="1840"/>
    <cellStyle name="常规 3 15" xfId="1841"/>
    <cellStyle name="常规 3 16" xfId="1842"/>
    <cellStyle name="常规 3 17" xfId="1843"/>
    <cellStyle name="常规 3 18" xfId="1844"/>
    <cellStyle name="常规 3 19" xfId="1845"/>
    <cellStyle name="常规 3 2" xfId="1846"/>
    <cellStyle name="常规 3 2 2" xfId="1847"/>
    <cellStyle name="常规 3 2 2 2" xfId="1848"/>
    <cellStyle name="常规 3 2 3" xfId="1849"/>
    <cellStyle name="常规 3 2_18年债务余额限额1231" xfId="1850"/>
    <cellStyle name="常规 3 20" xfId="1851"/>
    <cellStyle name="常规 3 3" xfId="1852"/>
    <cellStyle name="常规 3 3 2" xfId="1853"/>
    <cellStyle name="常规 3 3_18年债务余额限额1231" xfId="1854"/>
    <cellStyle name="常规 3 4" xfId="1855"/>
    <cellStyle name="常规 3 5" xfId="1856"/>
    <cellStyle name="常规 3 6" xfId="1857"/>
    <cellStyle name="常规 3 7" xfId="1858"/>
    <cellStyle name="常规 3 8" xfId="1859"/>
    <cellStyle name="常规 3 9" xfId="1860"/>
    <cellStyle name="常规 3_~2018年1-11月" xfId="1861"/>
    <cellStyle name="常规 30" xfId="1862"/>
    <cellStyle name="常规 31" xfId="1863"/>
    <cellStyle name="常规 32" xfId="1864"/>
    <cellStyle name="常规 33" xfId="1865"/>
    <cellStyle name="常规 34" xfId="1866"/>
    <cellStyle name="常规 35" xfId="1867"/>
    <cellStyle name="常规 36" xfId="1868"/>
    <cellStyle name="常规 37" xfId="1869"/>
    <cellStyle name="常规 38" xfId="1870"/>
    <cellStyle name="常规 39" xfId="1871"/>
    <cellStyle name="常规 4" xfId="1872"/>
    <cellStyle name="常规 4 2" xfId="1873"/>
    <cellStyle name="常规 4 2 2" xfId="1874"/>
    <cellStyle name="常规 4 2 2 2" xfId="1875"/>
    <cellStyle name="常规 4 2 3" xfId="1876"/>
    <cellStyle name="常规 4 2_2019年代编预算1230" xfId="1877"/>
    <cellStyle name="常规 4 3" xfId="1878"/>
    <cellStyle name="常规 4 3 2" xfId="1879"/>
    <cellStyle name="常规 4 3_2019年代编预算1230" xfId="1880"/>
    <cellStyle name="常规 4 4" xfId="1881"/>
    <cellStyle name="常规 4_10 2009年中央财政与上海市财政年终决算结算单-最终核对稿0603" xfId="1882"/>
    <cellStyle name="常规 40" xfId="1883"/>
    <cellStyle name="常规 41" xfId="1884"/>
    <cellStyle name="常规 42" xfId="1885"/>
    <cellStyle name="常规 43" xfId="1886"/>
    <cellStyle name="常规 44" xfId="1887"/>
    <cellStyle name="常规 45" xfId="1888"/>
    <cellStyle name="常规 46" xfId="1889"/>
    <cellStyle name="常规 47" xfId="1890"/>
    <cellStyle name="常规 48" xfId="1891"/>
    <cellStyle name="常规 49" xfId="1892"/>
    <cellStyle name="常规 5" xfId="1893"/>
    <cellStyle name="常规 5 2" xfId="1894"/>
    <cellStyle name="常规 5 2 2" xfId="1895"/>
    <cellStyle name="常规 5 2 2 2" xfId="1896"/>
    <cellStyle name="常规 5 2 3" xfId="1897"/>
    <cellStyle name="常规 5 2_18年债务余额限额1231" xfId="1898"/>
    <cellStyle name="常规 5 3" xfId="1899"/>
    <cellStyle name="常规 5 3 2" xfId="1900"/>
    <cellStyle name="常规 5 3_2019年代编预算1230" xfId="1901"/>
    <cellStyle name="常规 5 4" xfId="1902"/>
    <cellStyle name="常规 5_~2018年1-11月" xfId="1903"/>
    <cellStyle name="常规 50" xfId="1904"/>
    <cellStyle name="常规 51" xfId="1905"/>
    <cellStyle name="常规 51 2" xfId="1906"/>
    <cellStyle name="常规 51_~3.预算草案报表（公式版）-1、2 5部分内容" xfId="1907"/>
    <cellStyle name="常规 52" xfId="1908"/>
    <cellStyle name="常规 53" xfId="1909"/>
    <cellStyle name="常规 54" xfId="1910"/>
    <cellStyle name="常规 55" xfId="1911"/>
    <cellStyle name="常规 56" xfId="1912"/>
    <cellStyle name="常规 57" xfId="1913"/>
    <cellStyle name="常规 58" xfId="1914"/>
    <cellStyle name="常规 59" xfId="1915"/>
    <cellStyle name="常规 6" xfId="1916"/>
    <cellStyle name="常规 6 2" xfId="1917"/>
    <cellStyle name="常规 6 2 2" xfId="1918"/>
    <cellStyle name="常规 6 2_2019年代编预算1230" xfId="1919"/>
    <cellStyle name="常规 6 3" xfId="1920"/>
    <cellStyle name="常规 6_~3.预算草案报表（公式版）-1、2 5部分内容" xfId="1921"/>
    <cellStyle name="常规 60" xfId="1922"/>
    <cellStyle name="常规 63" xfId="1923"/>
    <cellStyle name="常规 66" xfId="1924"/>
    <cellStyle name="常规 69" xfId="1925"/>
    <cellStyle name="常规 7" xfId="1926"/>
    <cellStyle name="常规 7 2" xfId="1927"/>
    <cellStyle name="常规 7 2 2" xfId="1928"/>
    <cellStyle name="常规 7 2_18年债务余额限额1231" xfId="1929"/>
    <cellStyle name="常规 7 3" xfId="1930"/>
    <cellStyle name="常规 7_~2018年1-11月" xfId="1931"/>
    <cellStyle name="常规 72" xfId="1932"/>
    <cellStyle name="常规 73" xfId="1933"/>
    <cellStyle name="常规 8" xfId="1934"/>
    <cellStyle name="常规 8 2" xfId="1935"/>
    <cellStyle name="常规 8_04 决算草案报表" xfId="1936"/>
    <cellStyle name="常规 9" xfId="1937"/>
    <cellStyle name="常规 9 2" xfId="1938"/>
    <cellStyle name="常规 9_04 决算草案报表" xfId="1939"/>
    <cellStyle name="常规 94" xfId="1940"/>
    <cellStyle name="常规 95" xfId="1941"/>
    <cellStyle name="常规 96" xfId="1942"/>
    <cellStyle name="常规 97" xfId="1943"/>
    <cellStyle name="常规 98" xfId="1944"/>
    <cellStyle name="常规 99" xfId="1945"/>
    <cellStyle name="常规_债务债券公开表" xfId="1"/>
    <cellStyle name="超级链接" xfId="1946"/>
    <cellStyle name="分级显示行_1_13区汇总" xfId="1947"/>
    <cellStyle name="个性色1" xfId="1948"/>
    <cellStyle name="个性色2" xfId="1949"/>
    <cellStyle name="个性色3" xfId="1950"/>
    <cellStyle name="个性色4" xfId="1951"/>
    <cellStyle name="个性色5" xfId="1952"/>
    <cellStyle name="个性色6" xfId="1953"/>
    <cellStyle name="归盒啦_95" xfId="1954"/>
    <cellStyle name="好 2" xfId="1955"/>
    <cellStyle name="好_(奉贤区)社区医疗帮困补助资金申请表(1)" xfId="1956"/>
    <cellStyle name="好_00省级(打印)" xfId="1957"/>
    <cellStyle name="好_00省级(打印)_2017年1-11月" xfId="1958"/>
    <cellStyle name="好_00省级(打印)_3.预算草案报表（2019年国资预算-11.28）" xfId="1959"/>
    <cellStyle name="好_02黄浦" xfId="1960"/>
    <cellStyle name="好_03_2014年决算报表_小人代会20150615（最终）（页码按人大版）" xfId="1961"/>
    <cellStyle name="好_03昭通" xfId="1962"/>
    <cellStyle name="好_03昭通_2017年1-11月" xfId="1963"/>
    <cellStyle name="好_03昭通_3.预算草案报表（2019年国资预算-11.28）" xfId="1964"/>
    <cellStyle name="好_0502通海县" xfId="1965"/>
    <cellStyle name="好_0502通海县_2017年1-11月" xfId="1966"/>
    <cellStyle name="好_0502通海县_3.预算草案报表（2019年国资预算-11.28）" xfId="1967"/>
    <cellStyle name="好_05潍坊" xfId="1968"/>
    <cellStyle name="好_05长宁" xfId="1969"/>
    <cellStyle name="好_0605石屏县" xfId="1970"/>
    <cellStyle name="好_0605石屏县_2017年1-11月" xfId="1971"/>
    <cellStyle name="好_0605石屏县_3.预算草案报表（2019年国资预算-11.28）" xfId="1972"/>
    <cellStyle name="好_0605石屏县_财力性转移支付2010年预算参考数" xfId="1973"/>
    <cellStyle name="好_0605石屏县_财力性转移支付2010年预算参考数_2017年1-11月" xfId="1974"/>
    <cellStyle name="好_0605石屏县_财力性转移支付2010年预算参考数_3.预算草案报表（2019年国资预算-11.28）" xfId="1975"/>
    <cellStyle name="好_06普陀" xfId="1976"/>
    <cellStyle name="好_07静安" xfId="1977"/>
    <cellStyle name="好_07临沂" xfId="1978"/>
    <cellStyle name="好_07临沂_2017年1-11月" xfId="1979"/>
    <cellStyle name="好_07临沂_3.预算草案报表（2019年国资预算-11.28）" xfId="1980"/>
    <cellStyle name="好_09黑龙江" xfId="1981"/>
    <cellStyle name="好_09黑龙江_2017年1-11月" xfId="1982"/>
    <cellStyle name="好_09黑龙江_3.预算草案报表（2019年国资预算-11.28）" xfId="1983"/>
    <cellStyle name="好_09黑龙江_财力性转移支付2010年预算参考数" xfId="1984"/>
    <cellStyle name="好_09黑龙江_财力性转移支付2010年预算参考数_2017年1-11月" xfId="1985"/>
    <cellStyle name="好_09黑龙江_财力性转移支付2010年预算参考数_3.预算草案报表（2019年国资预算-11.28）" xfId="1986"/>
    <cellStyle name="好_09虹口" xfId="1987"/>
    <cellStyle name="好_1" xfId="1988"/>
    <cellStyle name="好_1_2017年1-11月" xfId="1989"/>
    <cellStyle name="好_1_3.预算草案报表（2019年国资预算-11.28）" xfId="1990"/>
    <cellStyle name="好_1_财力性转移支付2010年预算参考数" xfId="1991"/>
    <cellStyle name="好_1_财力性转移支付2010年预算参考数_2017年1-11月" xfId="1992"/>
    <cellStyle name="好_1_财力性转移支付2010年预算参考数_3.预算草案报表（2019年国资预算-11.28）" xfId="1993"/>
    <cellStyle name="好_1110洱源县" xfId="1994"/>
    <cellStyle name="好_1110洱源县_2017年1-11月" xfId="1995"/>
    <cellStyle name="好_1110洱源县_3.预算草案报表（2019年国资预算-11.28）" xfId="1996"/>
    <cellStyle name="好_1110洱源县_财力性转移支付2010年预算参考数" xfId="1997"/>
    <cellStyle name="好_1110洱源县_财力性转移支付2010年预算参考数_2017年1-11月" xfId="1998"/>
    <cellStyle name="好_1110洱源县_财力性转移支付2010年预算参考数_3.预算草案报表（2019年国资预算-11.28）" xfId="1999"/>
    <cellStyle name="好_11大理" xfId="2000"/>
    <cellStyle name="好_11大理_2017年1-11月" xfId="2001"/>
    <cellStyle name="好_11大理_3.预算草案报表（2019年国资预算-11.28）" xfId="2002"/>
    <cellStyle name="好_11大理_财力性转移支付2010年预算参考数" xfId="2003"/>
    <cellStyle name="好_11大理_财力性转移支付2010年预算参考数_2017年1-11月" xfId="2004"/>
    <cellStyle name="好_11大理_财力性转移支付2010年预算参考数_3.预算草案报表（2019年国资预算-11.28）" xfId="2005"/>
    <cellStyle name="好_12滨州" xfId="2006"/>
    <cellStyle name="好_12滨州_2017年1-11月" xfId="2007"/>
    <cellStyle name="好_12滨州_3.预算草案报表（2019年国资预算-11.28）" xfId="2008"/>
    <cellStyle name="好_12滨州_财力性转移支付2010年预算参考数" xfId="2009"/>
    <cellStyle name="好_12滨州_财力性转移支付2010年预算参考数_2017年1-11月" xfId="2010"/>
    <cellStyle name="好_12滨州_财力性转移支付2010年预算参考数_3.预算草案报表（2019年国资预算-11.28）" xfId="2011"/>
    <cellStyle name="好_14安徽" xfId="2012"/>
    <cellStyle name="好_14安徽_2017年1-11月" xfId="2013"/>
    <cellStyle name="好_14安徽_3.预算草案报表（2019年国资预算-11.28）" xfId="2014"/>
    <cellStyle name="好_14安徽_财力性转移支付2010年预算参考数" xfId="2015"/>
    <cellStyle name="好_14安徽_财力性转移支付2010年预算参考数_2017年1-11月" xfId="2016"/>
    <cellStyle name="好_14安徽_财力性转移支付2010年预算参考数_3.预算草案报表（2019年国资预算-11.28）" xfId="2017"/>
    <cellStyle name="好_15金山" xfId="2018"/>
    <cellStyle name="好_17预测18预算1017" xfId="2019"/>
    <cellStyle name="好_17预测18预算1017_2017年1-11月" xfId="2020"/>
    <cellStyle name="好_17预测18预算1017_3.预算草案报表（2019年国资预算-11.28）" xfId="2021"/>
    <cellStyle name="好_2" xfId="2022"/>
    <cellStyle name="好_2_2017年1-11月" xfId="2023"/>
    <cellStyle name="好_2_3.预算草案报表（2019年国资预算-11.28）" xfId="2024"/>
    <cellStyle name="好_2_财力性转移支付2010年预算参考数" xfId="2025"/>
    <cellStyle name="好_2_财力性转移支付2010年预算参考数_2017年1-11月" xfId="2026"/>
    <cellStyle name="好_2_财力性转移支付2010年预算参考数_3.预算草案报表（2019年国资预算-11.28）" xfId="2027"/>
    <cellStyle name="好_2006年22湖南" xfId="2028"/>
    <cellStyle name="好_2006年22湖南_2017年1-11月" xfId="2029"/>
    <cellStyle name="好_2006年22湖南_3.预算草案报表（2019年国资预算-11.28）" xfId="2030"/>
    <cellStyle name="好_2006年22湖南_财力性转移支付2010年预算参考数" xfId="2031"/>
    <cellStyle name="好_2006年22湖南_财力性转移支付2010年预算参考数_2017年1-11月" xfId="2032"/>
    <cellStyle name="好_2006年22湖南_财力性转移支付2010年预算参考数_3.预算草案报表（2019年国资预算-11.28）" xfId="2033"/>
    <cellStyle name="好_2006年27重庆" xfId="2034"/>
    <cellStyle name="好_2006年27重庆_2017年1-11月" xfId="2035"/>
    <cellStyle name="好_2006年27重庆_3.预算草案报表（2019年国资预算-11.28）" xfId="2036"/>
    <cellStyle name="好_2006年27重庆_财力性转移支付2010年预算参考数" xfId="2037"/>
    <cellStyle name="好_2006年27重庆_财力性转移支付2010年预算参考数_2017年1-11月" xfId="2038"/>
    <cellStyle name="好_2006年27重庆_财力性转移支付2010年预算参考数_3.预算草案报表（2019年国资预算-11.28）" xfId="2039"/>
    <cellStyle name="好_2006年28四川" xfId="2040"/>
    <cellStyle name="好_2006年28四川_2017年1-11月" xfId="2041"/>
    <cellStyle name="好_2006年28四川_3.预算草案报表（2019年国资预算-11.28）" xfId="2042"/>
    <cellStyle name="好_2006年28四川_财力性转移支付2010年预算参考数" xfId="2043"/>
    <cellStyle name="好_2006年28四川_财力性转移支付2010年预算参考数_2017年1-11月" xfId="2044"/>
    <cellStyle name="好_2006年28四川_财力性转移支付2010年预算参考数_3.预算草案报表（2019年国资预算-11.28）" xfId="2045"/>
    <cellStyle name="好_2006年30云南" xfId="2046"/>
    <cellStyle name="好_2006年30云南_2017年1-11月" xfId="2047"/>
    <cellStyle name="好_2006年30云南_3.预算草案报表（2019年国资预算-11.28）" xfId="2048"/>
    <cellStyle name="好_2006年33甘肃" xfId="2049"/>
    <cellStyle name="好_2006年34青海" xfId="2050"/>
    <cellStyle name="好_2006年34青海_2017年1-11月" xfId="2051"/>
    <cellStyle name="好_2006年34青海_3.预算草案报表（2019年国资预算-11.28）" xfId="2052"/>
    <cellStyle name="好_2006年34青海_财力性转移支付2010年预算参考数" xfId="2053"/>
    <cellStyle name="好_2006年34青海_财力性转移支付2010年预算参考数_2017年1-11月" xfId="2054"/>
    <cellStyle name="好_2006年34青海_财力性转移支付2010年预算参考数_3.预算草案报表（2019年国资预算-11.28）" xfId="2055"/>
    <cellStyle name="好_2006年全省财力计算表（中央、决算）" xfId="2056"/>
    <cellStyle name="好_2006年全省财力计算表（中央、决算）_2017年1-11月" xfId="2057"/>
    <cellStyle name="好_2006年全省财力计算表（中央、决算）_3.预算草案报表（2019年国资预算-11.28）" xfId="2058"/>
    <cellStyle name="好_2006年水利统计指标统计表" xfId="2059"/>
    <cellStyle name="好_2006年水利统计指标统计表_2017年1-11月" xfId="2060"/>
    <cellStyle name="好_2006年水利统计指标统计表_3.预算草案报表（2019年国资预算-11.28）" xfId="2061"/>
    <cellStyle name="好_2006年水利统计指标统计表_财力性转移支付2010年预算参考数" xfId="2062"/>
    <cellStyle name="好_2006年水利统计指标统计表_财力性转移支付2010年预算参考数_2017年1-11月" xfId="2063"/>
    <cellStyle name="好_2006年水利统计指标统计表_财力性转移支付2010年预算参考数_3.预算草案报表（2019年国资预算-11.28）" xfId="2064"/>
    <cellStyle name="好_2007年收支情况及2008年收支预计表(汇总表)" xfId="2065"/>
    <cellStyle name="好_2007年收支情况及2008年收支预计表(汇总表)_2017年1-11月" xfId="2066"/>
    <cellStyle name="好_2007年收支情况及2008年收支预计表(汇总表)_3.预算草案报表（2019年国资预算-11.28）" xfId="2067"/>
    <cellStyle name="好_2007年收支情况及2008年收支预计表(汇总表)_财力性转移支付2010年预算参考数" xfId="2068"/>
    <cellStyle name="好_2007年收支情况及2008年收支预计表(汇总表)_财力性转移支付2010年预算参考数_2017年1-11月" xfId="2069"/>
    <cellStyle name="好_2007年收支情况及2008年收支预计表(汇总表)_财力性转移支付2010年预算参考数_3.预算草案报表（2019年国资预算-11.28）" xfId="2070"/>
    <cellStyle name="好_2007年一般预算支出剔除" xfId="2071"/>
    <cellStyle name="好_2007年一般预算支出剔除_2017年1-11月" xfId="2072"/>
    <cellStyle name="好_2007年一般预算支出剔除_3.预算草案报表（2019年国资预算-11.28）" xfId="2073"/>
    <cellStyle name="好_2007年一般预算支出剔除_财力性转移支付2010年预算参考数" xfId="2074"/>
    <cellStyle name="好_2007年一般预算支出剔除_财力性转移支付2010年预算参考数_2017年1-11月" xfId="2075"/>
    <cellStyle name="好_2007年一般预算支出剔除_财力性转移支付2010年预算参考数_3.预算草案报表（2019年国资预算-11.28）" xfId="2076"/>
    <cellStyle name="好_2007一般预算支出口径剔除表" xfId="2077"/>
    <cellStyle name="好_2007一般预算支出口径剔除表_2017年1-11月" xfId="2078"/>
    <cellStyle name="好_2007一般预算支出口径剔除表_3.预算草案报表（2019年国资预算-11.28）" xfId="2079"/>
    <cellStyle name="好_2007一般预算支出口径剔除表_财力性转移支付2010年预算参考数" xfId="2080"/>
    <cellStyle name="好_2007一般预算支出口径剔除表_财力性转移支付2010年预算参考数_2017年1-11月" xfId="2081"/>
    <cellStyle name="好_2007一般预算支出口径剔除表_财力性转移支付2010年预算参考数_3.预算草案报表（2019年国资预算-11.28）" xfId="2082"/>
    <cellStyle name="好_2008计算资料（8月5）" xfId="2083"/>
    <cellStyle name="好_2008年全省汇总收支计算表" xfId="2084"/>
    <cellStyle name="好_2008年全省汇总收支计算表_2017年1-11月" xfId="2085"/>
    <cellStyle name="好_2008年全省汇总收支计算表_3.预算草案报表（2019年国资预算-11.28）" xfId="2086"/>
    <cellStyle name="好_2008年全省汇总收支计算表_财力性转移支付2010年预算参考数" xfId="2087"/>
    <cellStyle name="好_2008年全省汇总收支计算表_财力性转移支付2010年预算参考数_2017年1-11月" xfId="2088"/>
    <cellStyle name="好_2008年全省汇总收支计算表_财力性转移支付2010年预算参考数_3.预算草案报表（2019年国资预算-11.28）" xfId="2089"/>
    <cellStyle name="好_2008年一般预算支出预计" xfId="2090"/>
    <cellStyle name="好_2008年一般预算支出预计_2017年1-11月" xfId="2091"/>
    <cellStyle name="好_2008年一般预算支出预计_3.预算草案报表（2019年国资预算-11.28）" xfId="2092"/>
    <cellStyle name="好_2008年预计支出与2007年对比" xfId="2093"/>
    <cellStyle name="好_2008年预计支出与2007年对比_2017年1-11月" xfId="2094"/>
    <cellStyle name="好_2008年预计支出与2007年对比_3.预算草案报表（2019年国资预算-11.28）" xfId="2095"/>
    <cellStyle name="好_2008年支出核定" xfId="2096"/>
    <cellStyle name="好_2008年支出核定_2017年1-11月" xfId="2097"/>
    <cellStyle name="好_2008年支出核定_3.预算草案报表（2019年国资预算-11.28）" xfId="2098"/>
    <cellStyle name="好_2008年支出调整" xfId="2099"/>
    <cellStyle name="好_2008年支出调整_2017年1-11月" xfId="2100"/>
    <cellStyle name="好_2008年支出调整_3.预算草案报表（2019年国资预算-11.28）" xfId="2101"/>
    <cellStyle name="好_2008年支出调整_财力性转移支付2010年预算参考数" xfId="2102"/>
    <cellStyle name="好_2008年支出调整_财力性转移支付2010年预算参考数_2017年1-11月" xfId="2103"/>
    <cellStyle name="好_2008年支出调整_财力性转移支付2010年预算参考数_3.预算草案报表（2019年国资预算-11.28）" xfId="2104"/>
    <cellStyle name="好_2011年金融发展资金分配表" xfId="2105"/>
    <cellStyle name="好_2012年村镇银行税收收入(上报)" xfId="2106"/>
    <cellStyle name="好_2012年村镇银行税收收入(上报)_2016年和2017年（转移支付）" xfId="2107"/>
    <cellStyle name="好_2012年村镇银行税收收入(上报)_2016年和2017年（转移支付）_04 决算草案报表" xfId="2108"/>
    <cellStyle name="好_2012年村镇银行税收收入(上报)_2016年和2017年（转移支付）_2017年1-11月" xfId="2109"/>
    <cellStyle name="好_2012年村镇银行税收收入(上报)_2016年和2017年（转移支付）_3.预算草案报表（2019年国资预算-11.28）" xfId="2110"/>
    <cellStyle name="好_2012年村镇银行税收收入(上报)_2016年转移支付执行情况表1212" xfId="2111"/>
    <cellStyle name="好_2012年村镇银行税收收入(上报)_2016年转移支付执行情况表1215" xfId="2112"/>
    <cellStyle name="好_2012年村镇银行税收收入(上报)_2017年市对区转移支付下达情况1215" xfId="2113"/>
    <cellStyle name="好_2012年村镇银行税收收入(上报)_2017年市对区转移支付下达情况1215_2017年1-11月" xfId="2114"/>
    <cellStyle name="好_2012年村镇银行税收收入(上报)_2017年市对区转移支付下达情况1215_3.预算草案报表（2019年国资预算-11.28）" xfId="2115"/>
    <cellStyle name="好_2012年村镇银行税收收入(上报)_2018年预算及提前告知1124（都市现代农业发展调整）" xfId="2116"/>
    <cellStyle name="好_2012年村镇银行税收收入(上报)_2018年预算及提前告知1124（都市现代农业发展调整）_2017年1-11月" xfId="2117"/>
    <cellStyle name="好_2012年村镇银行税收收入(上报)_2018年预算及提前告知1124（都市现代农业发展调整）_3.预算草案报表（2019年国资预算-11.28）" xfId="2118"/>
    <cellStyle name="好_2012年村镇银行税收收入(上报)_2018年预算及提前告知1128（都市现代农业发展、基本建设调整）" xfId="2119"/>
    <cellStyle name="好_2012年村镇银行税收收入(上报)_2018年预算及提前告知1128（都市现代农业发展、基本建设调整）_2017年1-11月" xfId="2120"/>
    <cellStyle name="好_2012年村镇银行税收收入(上报)_2018年预算及提前告知1128（都市现代农业发展、基本建设调整）_3.预算草案报表（2019年国资预算-11.28）" xfId="2121"/>
    <cellStyle name="好_2012年村镇银行税收收入(上报)_2018年转移支付测算1219" xfId="2122"/>
    <cellStyle name="好_2012年村镇银行税收收入(上报)_2018年转移支付测算1219_2017年1-11月" xfId="2123"/>
    <cellStyle name="好_2012年村镇银行税收收入(上报)_2018年转移支付测算1219_3.预算草案报表（2019年国资预算-11.28）" xfId="2124"/>
    <cellStyle name="好_2013年红本" xfId="2125"/>
    <cellStyle name="好_2013年红本_2017年1-11月" xfId="2126"/>
    <cellStyle name="好_2013年红本_3.预算草案报表（2019年国资预算-11.28）" xfId="2127"/>
    <cellStyle name="好_2013年红本_含权责发生制" xfId="2128"/>
    <cellStyle name="好_2013年红本_含权责发生制_2017年1-11月" xfId="2129"/>
    <cellStyle name="好_2013年红本_含权责发生制_3.预算草案报表（2019年国资预算-11.28）" xfId="2130"/>
    <cellStyle name="好_2013年中央公共预算收支调整表（20140110国库司提供）" xfId="2131"/>
    <cellStyle name="好_2013年中央公共预算收支调整表（20140110国库司提供）_2017年1-11月" xfId="2132"/>
    <cellStyle name="好_2013年中央公共预算收支调整表（20140110国库司提供）_3.预算草案报表（2019年国资预算-11.28）" xfId="2133"/>
    <cellStyle name="好_2013年中央公共预算收支调整表（20140110国库司提供）_含权责发生制" xfId="2134"/>
    <cellStyle name="好_2013年中央公共预算收支调整表（20140110国库司提供）_含权责发生制_2017年1-11月" xfId="2135"/>
    <cellStyle name="好_2013年中央公共预算收支调整表（20140110国库司提供）_含权责发生制_3.预算草案报表（2019年国资预算-11.28）" xfId="2136"/>
    <cellStyle name="好_2013调整事项" xfId="2137"/>
    <cellStyle name="好_2013调整事项_2017年1-11月" xfId="2138"/>
    <cellStyle name="好_2013调整事项_3.预算草案报表（2019年国资预算-11.28）" xfId="2139"/>
    <cellStyle name="好_2013调整事项_含权责发生制" xfId="2140"/>
    <cellStyle name="好_2013调整事项_含权责发生制_2017年1-11月" xfId="2141"/>
    <cellStyle name="好_2013调整事项_含权责发生制_3.预算草案报表（2019年国资预算-11.28）" xfId="2142"/>
    <cellStyle name="好_2014、2015年补贴_（汇总表）(1)" xfId="2143"/>
    <cellStyle name="好_2014、2015年补贴_（汇总表）(1)_2017年1-11月" xfId="2144"/>
    <cellStyle name="好_2014、2015年补贴_（汇总表）(1)_3.预算草案报表（2019年国资预算-11.28）" xfId="2145"/>
    <cellStyle name="好_2014调整事项" xfId="2146"/>
    <cellStyle name="好_2014调整事项_2017年1-11月" xfId="2147"/>
    <cellStyle name="好_2014调整事项_3.预算草案报表（2019年国资预算-11.28）" xfId="2148"/>
    <cellStyle name="好_2014调整事项_含权责发生制" xfId="2149"/>
    <cellStyle name="好_2014调整事项_含权责发生制_2017年1-11月" xfId="2150"/>
    <cellStyle name="好_2014调整事项_含权责发生制_3.预算草案报表（2019年国资预算-11.28）" xfId="2151"/>
    <cellStyle name="好_2015年市本级国有资本经营决算表" xfId="2152"/>
    <cellStyle name="好_2015年转移支付测算1226（定稿）" xfId="2153"/>
    <cellStyle name="好_2015年转移支付测算1226（定稿）_2017年1-11月" xfId="2154"/>
    <cellStyle name="好_2015年转移支付测算1226（定稿）_3.预算草案报表（2019年国资预算-11.28）" xfId="2155"/>
    <cellStyle name="好_2016-2017年国资预算" xfId="2156"/>
    <cellStyle name="好_2016-2017年国资预算(_国库对账后亿元表)" xfId="2157"/>
    <cellStyle name="好_2016-2017年国资预算(_国库对账后亿元表)_04 决算草案报表" xfId="2158"/>
    <cellStyle name="好_2016-2017年国资预算(_国库对账后亿元表)_2017年1-11月" xfId="2159"/>
    <cellStyle name="好_2016-2017年国资预算(_国库对账后亿元表)_3.预算草案报表（2019年国资预算-11.28）" xfId="2160"/>
    <cellStyle name="好_2016-2017年国资预算_04 决算草案报表" xfId="2161"/>
    <cellStyle name="好_2016-2017年国资预算_2017年1-11月" xfId="2162"/>
    <cellStyle name="好_2016-2017年国资预算_3.预算草案报表（2019年国资预算-11.28）" xfId="2163"/>
    <cellStyle name="好_2016-2017年国资预算1213" xfId="2164"/>
    <cellStyle name="好_2016-2017年国资预算1213_04 决算草案报表" xfId="2165"/>
    <cellStyle name="好_2016-2017年国资预算1213_2017年1-11月" xfId="2166"/>
    <cellStyle name="好_2016-2017年国资预算1213_3.预算草案报表（2019年国资预算-11.28）" xfId="2167"/>
    <cellStyle name="好_2016-2017年国资预算1223" xfId="2168"/>
    <cellStyle name="好_2016-2017年国资预算1223_04 决算草案报表" xfId="2169"/>
    <cellStyle name="好_2016-2017年国资预算1223_2017年1-11月" xfId="2170"/>
    <cellStyle name="好_2016-2017年国资预算1223_3.预算草案报表（2019年国资预算-11.28）" xfId="2171"/>
    <cellStyle name="好_2016年1-5国资预算收支执行情况表(报)" xfId="2172"/>
    <cellStyle name="好_2016年1-5国资预算收支执行情况表(报)_04 决算草案报表" xfId="2173"/>
    <cellStyle name="好_2016年1-5国资预算收支执行情况表(报)_2017年1-11月" xfId="2174"/>
    <cellStyle name="好_2016年1-5国资预算收支执行情况表(报)_3.预算草案报表（2019年国资预算-11.28）" xfId="2175"/>
    <cellStyle name="好_2016年公交专项公开版本(2016.12.31)" xfId="2176"/>
    <cellStyle name="好_2016年公交专项公开版本(2016.12.31)_04 决算草案报表" xfId="2177"/>
    <cellStyle name="好_2016年公交专项公开版本(2016.12.31)_2017年1-11月" xfId="2178"/>
    <cellStyle name="好_2016年公交专项公开版本(2016.12.31)_3.预算草案报表（2019年国资预算-11.28）" xfId="2179"/>
    <cellStyle name="好_2016年和2017年（转移支付）" xfId="2180"/>
    <cellStyle name="好_2016年和2017年（转移支付）_04 决算草案报表" xfId="2181"/>
    <cellStyle name="好_2016年和2017年（转移支付）_2017年1-11月" xfId="2182"/>
    <cellStyle name="好_2016年和2017年（转移支付）_3.预算草案报表（2019年国资预算-11.28）" xfId="2183"/>
    <cellStyle name="好_2016年上半年国资预算收支执行情况表(亿元)" xfId="2184"/>
    <cellStyle name="好_2016年上半年国资预算收支执行情况表(亿元)_04 决算草案报表" xfId="2185"/>
    <cellStyle name="好_2016年上半年国资预算收支执行情况表(亿元)_2017年1-11月" xfId="2186"/>
    <cellStyle name="好_2016年上半年国资预算收支执行情况表(亿元)_3.预算草案报表（2019年国资预算-11.28）" xfId="2187"/>
    <cellStyle name="好_2016年上半年社保预算报人大草案1" xfId="2188"/>
    <cellStyle name="好_2016年上半年社保预算报人大草案1_04 决算草案报表" xfId="2189"/>
    <cellStyle name="好_2016年上半年社保预算报人大草案1_2017年1-11月" xfId="2190"/>
    <cellStyle name="好_2016年上半年社保预算报人大草案1_3.预算草案报表（2019年国资预算-11.28）" xfId="2191"/>
    <cellStyle name="好_2016年转移支付测算0128（定稿）" xfId="2192"/>
    <cellStyle name="好_2016年转移支付测算0128（定稿）_2017年1-11月" xfId="2193"/>
    <cellStyle name="好_2016年转移支付测算0128（定稿）_3.预算草案报表（2019年国资预算-11.28）" xfId="2194"/>
    <cellStyle name="好_2016年转移支付执行情况表1221" xfId="2195"/>
    <cellStyle name="好_2016年转移支付执行情况表1221_04 决算草案报表" xfId="2196"/>
    <cellStyle name="好_2016年转移支付执行情况表1221_2017年1-11月" xfId="2197"/>
    <cellStyle name="好_2016年转移支付执行情况表1221_3.预算草案报表（2019年国资预算-11.28）" xfId="2198"/>
    <cellStyle name="好_2017年度中央专款核对情况明细表1227" xfId="2199"/>
    <cellStyle name="好_2017年度中央专款核对情况明细表1227_04 决算草案报表" xfId="2200"/>
    <cellStyle name="好_2017年度中央专款核对情况明细表1227_2017年1-11月" xfId="2201"/>
    <cellStyle name="好_2017年度中央专款核对情况明细表1227_3.预算草案报表（2019年国资预算-11.28）" xfId="2202"/>
    <cellStyle name="好_2017年度中央专款核对情况明细表1231" xfId="2203"/>
    <cellStyle name="好_2017年度中央专款核对情况明细表1231_04 决算草案报表" xfId="2204"/>
    <cellStyle name="好_2017年度中央专款核对情况明细表1231_2017年1-11月" xfId="2205"/>
    <cellStyle name="好_2017年度中央专款核对情况明细表1231_3.预算草案报表（2019年国资预算-11.28）" xfId="2206"/>
    <cellStyle name="好_2017年科目1227" xfId="2207"/>
    <cellStyle name="好_2017年科目1227_3.预算草案报表（2019年国资预算-11.28）" xfId="2208"/>
    <cellStyle name="好_2017年上海市一般公共预算收入预计情况表1215" xfId="2209"/>
    <cellStyle name="好_2017年上海市一般公共预算收入预计情况表1215_2017年1-11月" xfId="2210"/>
    <cellStyle name="好_2017年上海市一般公共预算收入预计情况表1215_3.预算草案报表（2019年国资预算-11.28）" xfId="2211"/>
    <cellStyle name="好_2017年上海市一般公共预算收入预计情况表1228" xfId="2212"/>
    <cellStyle name="好_2017年上海市一般公共预算收入预计情况表1228_3.预算草案报表（2019年国资预算-11.28）" xfId="2213"/>
    <cellStyle name="好_2017年市对区转移支付下达情况1215" xfId="2214"/>
    <cellStyle name="好_2017年市对区转移支付下达情况1215_2017年1-11月" xfId="2215"/>
    <cellStyle name="好_2017年市对区转移支付下达情况1215_3.预算草案报表（2019年国资预算-11.28）" xfId="2216"/>
    <cellStyle name="好_20181214 【2019年科目和2018年1-11月执行数】2018-2019年科目" xfId="2217"/>
    <cellStyle name="好_2018年地方财政预算表（设好公式版本）" xfId="2218"/>
    <cellStyle name="好_2018年预算及提前告知1124（都市现代农业发展调整）" xfId="2219"/>
    <cellStyle name="好_2018年预算及提前告知1124（都市现代农业发展调整）_2017年1-11月" xfId="2220"/>
    <cellStyle name="好_2018年预算及提前告知1124（都市现代农业发展调整）_3.预算草案报表（2019年国资预算-11.28）" xfId="2221"/>
    <cellStyle name="好_2018年预算及提前告知1128（都市现代农业发展、基本建设调整）" xfId="2222"/>
    <cellStyle name="好_2018年预算及提前告知1128（都市现代农业发展、基本建设调整）_2017年1-11月" xfId="2223"/>
    <cellStyle name="好_2018年预算及提前告知1128（都市现代农业发展、基本建设调整）_3.预算草案报表（2019年国资预算-11.28）" xfId="2224"/>
    <cellStyle name="好_2018年转移支付测算1219" xfId="2225"/>
    <cellStyle name="好_2018年转移支付测算1219_2017年1-11月" xfId="2226"/>
    <cellStyle name="好_2018年转移支付测算1219_3.预算草案报表（2019年国资预算-11.28）" xfId="2227"/>
    <cellStyle name="好_20河南" xfId="2228"/>
    <cellStyle name="好_20河南_2017年1-11月" xfId="2229"/>
    <cellStyle name="好_20河南_3.预算草案报表（2019年国资预算-11.28）" xfId="2230"/>
    <cellStyle name="好_20河南_财力性转移支付2010年预算参考数" xfId="2231"/>
    <cellStyle name="好_20河南_财力性转移支付2010年预算参考数_2017年1-11月" xfId="2232"/>
    <cellStyle name="好_20河南_财力性转移支付2010年预算参考数_3.预算草案报表（2019年国资预算-11.28）" xfId="2233"/>
    <cellStyle name="好_22湖南" xfId="2234"/>
    <cellStyle name="好_22湖南_2017年1-11月" xfId="2235"/>
    <cellStyle name="好_22湖南_3.预算草案报表（2019年国资预算-11.28）" xfId="2236"/>
    <cellStyle name="好_22湖南_财力性转移支付2010年预算参考数" xfId="2237"/>
    <cellStyle name="好_22湖南_财力性转移支付2010年预算参考数_2017年1-11月" xfId="2238"/>
    <cellStyle name="好_22湖南_财力性转移支付2010年预算参考数_3.预算草案报表（2019年国资预算-11.28）" xfId="2239"/>
    <cellStyle name="好_27重庆" xfId="2240"/>
    <cellStyle name="好_27重庆_2017年1-11月" xfId="2241"/>
    <cellStyle name="好_27重庆_3.预算草案报表（2019年国资预算-11.28）" xfId="2242"/>
    <cellStyle name="好_27重庆_财力性转移支付2010年预算参考数" xfId="2243"/>
    <cellStyle name="好_27重庆_财力性转移支付2010年预算参考数_2017年1-11月" xfId="2244"/>
    <cellStyle name="好_27重庆_财力性转移支付2010年预算参考数_3.预算草案报表（2019年国资预算-11.28）" xfId="2245"/>
    <cellStyle name="好_28四川" xfId="2246"/>
    <cellStyle name="好_28四川_2017年1-11月" xfId="2247"/>
    <cellStyle name="好_28四川_3.预算草案报表（2019年国资预算-11.28）" xfId="2248"/>
    <cellStyle name="好_28四川_财力性转移支付2010年预算参考数" xfId="2249"/>
    <cellStyle name="好_28四川_财力性转移支付2010年预算参考数_2017年1-11月" xfId="2250"/>
    <cellStyle name="好_28四川_财力性转移支付2010年预算参考数_3.预算草案报表（2019年国资预算-11.28）" xfId="2251"/>
    <cellStyle name="好_3+特定大型企业计算表0801" xfId="2252"/>
    <cellStyle name="好_3+特定大型企业计算表0801_2017年1-11月" xfId="2253"/>
    <cellStyle name="好_3+特定大型企业计算表0801_3.预算草案报表（2019年国资预算-11.28）" xfId="2254"/>
    <cellStyle name="好_30云南" xfId="2255"/>
    <cellStyle name="好_30云南_1" xfId="2256"/>
    <cellStyle name="好_30云南_1_2017年1-11月" xfId="2257"/>
    <cellStyle name="好_30云南_1_3.预算草案报表（2019年国资预算-11.28）" xfId="2258"/>
    <cellStyle name="好_30云南_1_财力性转移支付2010年预算参考数" xfId="2259"/>
    <cellStyle name="好_30云南_1_财力性转移支付2010年预算参考数_2017年1-11月" xfId="2260"/>
    <cellStyle name="好_30云南_1_财力性转移支付2010年预算参考数_3.预算草案报表（2019年国资预算-11.28）" xfId="2261"/>
    <cellStyle name="好_30云南_2017年1-11月" xfId="2262"/>
    <cellStyle name="好_30云南_3.预算草案报表（2019年国资预算-11.28）" xfId="2263"/>
    <cellStyle name="好_33甘肃" xfId="2264"/>
    <cellStyle name="好_34青海" xfId="2265"/>
    <cellStyle name="好_34青海_1" xfId="2266"/>
    <cellStyle name="好_34青海_1_2017年1-11月" xfId="2267"/>
    <cellStyle name="好_34青海_1_3.预算草案报表（2019年国资预算-11.28）" xfId="2268"/>
    <cellStyle name="好_34青海_1_财力性转移支付2010年预算参考数" xfId="2269"/>
    <cellStyle name="好_34青海_1_财力性转移支付2010年预算参考数_2017年1-11月" xfId="2270"/>
    <cellStyle name="好_34青海_1_财力性转移支付2010年预算参考数_3.预算草案报表（2019年国资预算-11.28）" xfId="2271"/>
    <cellStyle name="好_34青海_2017年1-11月" xfId="2272"/>
    <cellStyle name="好_34青海_3.预算草案报表（2019年国资预算-11.28）" xfId="2273"/>
    <cellStyle name="好_34青海_财力性转移支付2010年预算参考数" xfId="2274"/>
    <cellStyle name="好_34青海_财力性转移支付2010年预算参考数_2017年1-11月" xfId="2275"/>
    <cellStyle name="好_34青海_财力性转移支付2010年预算参考数_3.预算草案报表（2019年国资预算-11.28）" xfId="2276"/>
    <cellStyle name="好_530623_2006年县级财政报表附表" xfId="2277"/>
    <cellStyle name="好_530629_2006年县级财政报表附表" xfId="2278"/>
    <cellStyle name="好_530629_2006年县级财政报表附表_2017年1-11月" xfId="2279"/>
    <cellStyle name="好_530629_2006年县级财政报表附表_3.预算草案报表（2019年国资预算-11.28）" xfId="2280"/>
    <cellStyle name="好_5334_2006年迪庆县级财政报表附表" xfId="2281"/>
    <cellStyle name="好_5334_2006年迪庆县级财政报表附表_2017年1-11月" xfId="2282"/>
    <cellStyle name="好_5334_2006年迪庆县级财政报表附表_3.预算草案报表（2019年国资预算-11.28）" xfId="2283"/>
    <cellStyle name="好_Book1" xfId="2284"/>
    <cellStyle name="好_Book1_2017年1-11月" xfId="2285"/>
    <cellStyle name="好_Book1_3.预算草案报表（2019年国资预算-11.28）" xfId="2286"/>
    <cellStyle name="好_Book1_财力性转移支付2010年预算参考数" xfId="2287"/>
    <cellStyle name="好_Book1_财力性转移支付2010年预算参考数_2017年1-11月" xfId="2288"/>
    <cellStyle name="好_Book1_财力性转移支付2010年预算参考数_3.预算草案报表（2019年国资预算-11.28）" xfId="2289"/>
    <cellStyle name="好_Book2" xfId="2290"/>
    <cellStyle name="好_Book2_2017年1-11月" xfId="2291"/>
    <cellStyle name="好_Book2_3.预算草案报表（2019年国资预算-11.28）" xfId="2292"/>
    <cellStyle name="好_Book2_财力性转移支付2010年预算参考数" xfId="2293"/>
    <cellStyle name="好_Book2_财力性转移支付2010年预算参考数_2017年1-11月" xfId="2294"/>
    <cellStyle name="好_Book2_财力性转移支付2010年预算参考数_3.预算草案报表（2019年国资预算-11.28）" xfId="2295"/>
    <cellStyle name="好_gdp" xfId="2296"/>
    <cellStyle name="好_gdp_2017年1-11月" xfId="2297"/>
    <cellStyle name="好_gdp_3.预算草案报表（2019年国资预算-11.28）" xfId="2298"/>
    <cellStyle name="好_M01-2(州市补助收入)" xfId="2299"/>
    <cellStyle name="好_M01-2(州市补助收入)_2017年1-11月" xfId="2300"/>
    <cellStyle name="好_M01-2(州市补助收入)_3.预算草案报表（2019年国资预算-11.28）" xfId="2301"/>
    <cellStyle name="好_NSZ02黄浦" xfId="2302"/>
    <cellStyle name="好_Sheet1" xfId="2303"/>
    <cellStyle name="好_Sheet1_2017年1-11月" xfId="2304"/>
    <cellStyle name="好_Sheet1_3.预算草案报表（2019年国资预算-11.28）" xfId="2305"/>
    <cellStyle name="好_YB0520崇明" xfId="2306"/>
    <cellStyle name="好_YB0520崇明_03_2014年决算报表_小人代会20150615（最终）（页码按人大版）" xfId="2307"/>
    <cellStyle name="好_YB0520崇明_2015年市本级国有资本经营决算表" xfId="2308"/>
    <cellStyle name="好_YB0520崇明_2016-2017年国资预算" xfId="2309"/>
    <cellStyle name="好_YB0520崇明_2016-2017年国资预算(_国库对账后亿元表)" xfId="2310"/>
    <cellStyle name="好_YB0520崇明_2016-2017年国资预算(_国库对账后亿元表)_04 决算草案报表" xfId="2311"/>
    <cellStyle name="好_YB0520崇明_2016-2017年国资预算(_国库对账后亿元表)_2017年1-11月" xfId="2312"/>
    <cellStyle name="好_YB0520崇明_2016-2017年国资预算(_国库对账后亿元表)_3.预算草案报表（2019年国资预算-11.28）" xfId="2313"/>
    <cellStyle name="好_YB0520崇明_2016-2017年国资预算_04 决算草案报表" xfId="2314"/>
    <cellStyle name="好_YB0520崇明_2016-2017年国资预算_2017年1-11月" xfId="2315"/>
    <cellStyle name="好_YB0520崇明_2016-2017年国资预算_3.预算草案报表（2019年国资预算-11.28）" xfId="2316"/>
    <cellStyle name="好_YB0520崇明_2016-2017年国资预算1213" xfId="2317"/>
    <cellStyle name="好_YB0520崇明_2016-2017年国资预算1213_04 决算草案报表" xfId="2318"/>
    <cellStyle name="好_YB0520崇明_2016-2017年国资预算1213_2017年1-11月" xfId="2319"/>
    <cellStyle name="好_YB0520崇明_2016-2017年国资预算1213_3.预算草案报表（2019年国资预算-11.28）" xfId="2320"/>
    <cellStyle name="好_YB0520崇明_2016-2017年国资预算1223" xfId="2321"/>
    <cellStyle name="好_YB0520崇明_2016-2017年国资预算1223_04 决算草案报表" xfId="2322"/>
    <cellStyle name="好_YB0520崇明_2016-2017年国资预算1223_2017年1-11月" xfId="2323"/>
    <cellStyle name="好_YB0520崇明_2016-2017年国资预算1223_3.预算草案报表（2019年国资预算-11.28）" xfId="2324"/>
    <cellStyle name="好_YB0520崇明_2016年1-5国资预算收支执行情况表(报)" xfId="2325"/>
    <cellStyle name="好_YB0520崇明_2016年1-5国资预算收支执行情况表(报)_04 决算草案报表" xfId="2326"/>
    <cellStyle name="好_YB0520崇明_2016年1-5国资预算收支执行情况表(报)_2017年1-11月" xfId="2327"/>
    <cellStyle name="好_YB0520崇明_2016年1-5国资预算收支执行情况表(报)_3.预算草案报表（2019年国资预算-11.28）" xfId="2328"/>
    <cellStyle name="好_YB0520崇明_2016年和2017年（转移支付）" xfId="2329"/>
    <cellStyle name="好_YB0520崇明_2016年和2017年（转移支付）_04 决算草案报表" xfId="2330"/>
    <cellStyle name="好_YB0520崇明_2016年和2017年（转移支付）_2017年1-11月" xfId="2331"/>
    <cellStyle name="好_YB0520崇明_2016年和2017年（转移支付）_3.预算草案报表（2019年国资预算-11.28）" xfId="2332"/>
    <cellStyle name="好_YB0520崇明_2016年上半年国资预算收支执行情况表(亿元)" xfId="2333"/>
    <cellStyle name="好_YB0520崇明_2016年上半年国资预算收支执行情况表(亿元)_04 决算草案报表" xfId="2334"/>
    <cellStyle name="好_YB0520崇明_2016年上半年国资预算收支执行情况表(亿元)_2017年1-11月" xfId="2335"/>
    <cellStyle name="好_YB0520崇明_2016年上半年国资预算收支执行情况表(亿元)_3.预算草案报表（2019年国资预算-11.28）" xfId="2336"/>
    <cellStyle name="好_YB0520崇明_2016年上半年社保预算报人大草案1" xfId="2337"/>
    <cellStyle name="好_YB0520崇明_2016年上半年社保预算报人大草案1_04 决算草案报表" xfId="2338"/>
    <cellStyle name="好_YB0520崇明_2016年上半年社保预算报人大草案1_2017年1-11月" xfId="2339"/>
    <cellStyle name="好_YB0520崇明_2016年上半年社保预算报人大草案1_3.预算草案报表（2019年国资预算-11.28）" xfId="2340"/>
    <cellStyle name="好_YB0520崇明_2016年转移支付执行情况表1212" xfId="2341"/>
    <cellStyle name="好_YB0520崇明_2019年代编预算1230" xfId="2342"/>
    <cellStyle name="好_YB0520崇明_汇总—2016年中央一般性转移支付市对区县下达情况表1212w" xfId="2343"/>
    <cellStyle name="好_YB0520崇明_汇总—2016年中央一般性转移支付市对区县下达情况表1212w_2017年1-11月" xfId="2344"/>
    <cellStyle name="好_YB0520崇明_汇总—2016年中央一般性转移支付市对区县下达情况表1212w_3.预算草案报表（2019年国资预算-11.28）" xfId="2345"/>
    <cellStyle name="好_YB0520崇明_汇总—2016年中央一般性转移支付市对区县下达情况表1221" xfId="2346"/>
    <cellStyle name="好_YB0520崇明_汇总—2016年中央一般性转移支付市对区县下达情况表1221_2017年1-11月" xfId="2347"/>
    <cellStyle name="好_YB0520崇明_汇总—2016年中央一般性转移支付市对区县下达情况表1221_3.预算草案报表（2019年国资预算-11.28）" xfId="2348"/>
    <cellStyle name="好_YB0520崇明_上海市2016年政府债务余额和限额情况表" xfId="2349"/>
    <cellStyle name="好_YB0520崇明_上海市2016年政府债务余额和限额情况表_04 决算草案报表" xfId="2350"/>
    <cellStyle name="好_YB0520崇明_上海市2016年政府债务余额和限额情况表_2017年1-11月" xfId="2351"/>
    <cellStyle name="好_YB0520崇明_上海市2016年政府债务余额和限额情况表_3.预算草案报表（2019年国资预算-11.28）" xfId="2352"/>
    <cellStyle name="好_YB1102黄浦" xfId="2353"/>
    <cellStyle name="好_YB1106普陀" xfId="2354"/>
    <cellStyle name="好_YB1116松江" xfId="2355"/>
    <cellStyle name="好_yb1206普陀" xfId="2356"/>
    <cellStyle name="好_YB1208闸北" xfId="2357"/>
    <cellStyle name="好_安徽 缺口县区测算(地方填报)1" xfId="2358"/>
    <cellStyle name="好_安徽 缺口县区测算(地方填报)1_2017年1-11月" xfId="2359"/>
    <cellStyle name="好_安徽 缺口县区测算(地方填报)1_3.预算草案报表（2019年国资预算-11.28）" xfId="2360"/>
    <cellStyle name="好_安徽 缺口县区测算(地方填报)1_财力性转移支付2010年预算参考数" xfId="2361"/>
    <cellStyle name="好_安徽 缺口县区测算(地方填报)1_财力性转移支付2010年预算参考数_2017年1-11月" xfId="2362"/>
    <cellStyle name="好_安徽 缺口县区测算(地方填报)1_财力性转移支付2010年预算参考数_3.预算草案报表（2019年国资预算-11.28）" xfId="2363"/>
    <cellStyle name="好_报部1801" xfId="2364"/>
    <cellStyle name="好_报部1801_2017年1-11月" xfId="2365"/>
    <cellStyle name="好_报部1801_3.预算草案报表（2019年国资预算-11.28）" xfId="2366"/>
    <cellStyle name="好_不含人员经费系数" xfId="2367"/>
    <cellStyle name="好_不含人员经费系数_2017年1-11月" xfId="2368"/>
    <cellStyle name="好_不含人员经费系数_3.预算草案报表（2019年国资预算-11.28）" xfId="2369"/>
    <cellStyle name="好_不含人员经费系数_财力性转移支付2010年预算参考数" xfId="2370"/>
    <cellStyle name="好_不含人员经费系数_财力性转移支付2010年预算参考数_2017年1-11月" xfId="2371"/>
    <cellStyle name="好_不含人员经费系数_财力性转移支付2010年预算参考数_3.预算草案报表（2019年国资预算-11.28）" xfId="2372"/>
    <cellStyle name="好_财政供养人员" xfId="2373"/>
    <cellStyle name="好_财政供养人员_2017年1-11月" xfId="2374"/>
    <cellStyle name="好_财政供养人员_3.预算草案报表（2019年国资预算-11.28）" xfId="2375"/>
    <cellStyle name="好_财政供养人员_财力性转移支付2010年预算参考数" xfId="2376"/>
    <cellStyle name="好_财政供养人员_财力性转移支付2010年预算参考数_2017年1-11月" xfId="2377"/>
    <cellStyle name="好_财政供养人员_财力性转移支付2010年预算参考数_3.预算草案报表（2019年国资预算-11.28）" xfId="2378"/>
    <cellStyle name="好_测算结果" xfId="2379"/>
    <cellStyle name="好_测算结果_2017年1-11月" xfId="2380"/>
    <cellStyle name="好_测算结果_3.预算草案报表（2019年国资预算-11.28）" xfId="2381"/>
    <cellStyle name="好_测算结果_财力性转移支付2010年预算参考数" xfId="2382"/>
    <cellStyle name="好_测算结果_财力性转移支付2010年预算参考数_2017年1-11月" xfId="2383"/>
    <cellStyle name="好_测算结果_财力性转移支付2010年预算参考数_3.预算草案报表（2019年国资预算-11.28）" xfId="2384"/>
    <cellStyle name="好_测算结果汇总" xfId="2385"/>
    <cellStyle name="好_测算结果汇总_2017年1-11月" xfId="2386"/>
    <cellStyle name="好_测算结果汇总_3.预算草案报表（2019年国资预算-11.28）" xfId="2387"/>
    <cellStyle name="好_测算结果汇总_财力性转移支付2010年预算参考数" xfId="2388"/>
    <cellStyle name="好_测算结果汇总_财力性转移支付2010年预算参考数_2017年1-11月" xfId="2389"/>
    <cellStyle name="好_测算结果汇总_财力性转移支付2010年预算参考数_3.预算草案报表（2019年国资预算-11.28）" xfId="2390"/>
    <cellStyle name="好_成本差异系数" xfId="2391"/>
    <cellStyle name="好_成本差异系数（含人口规模）" xfId="2392"/>
    <cellStyle name="好_成本差异系数（含人口规模）_2017年1-11月" xfId="2393"/>
    <cellStyle name="好_成本差异系数（含人口规模）_3.预算草案报表（2019年国资预算-11.28）" xfId="2394"/>
    <cellStyle name="好_成本差异系数（含人口规模）_财力性转移支付2010年预算参考数" xfId="2395"/>
    <cellStyle name="好_成本差异系数（含人口规模）_财力性转移支付2010年预算参考数_2017年1-11月" xfId="2396"/>
    <cellStyle name="好_成本差异系数（含人口规模）_财力性转移支付2010年预算参考数_3.预算草案报表（2019年国资预算-11.28）" xfId="2397"/>
    <cellStyle name="好_成本差异系数_2017年1-11月" xfId="2398"/>
    <cellStyle name="好_成本差异系数_3.预算草案报表（2019年国资预算-11.28）" xfId="2399"/>
    <cellStyle name="好_成本差异系数_财力性转移支付2010年预算参考数" xfId="2400"/>
    <cellStyle name="好_成本差异系数_财力性转移支付2010年预算参考数_2017年1-11月" xfId="2401"/>
    <cellStyle name="好_成本差异系数_财力性转移支付2010年预算参考数_3.预算草案报表（2019年国资预算-11.28）" xfId="2402"/>
    <cellStyle name="好_城建部门" xfId="2403"/>
    <cellStyle name="好_城建部门_2017年1-11月" xfId="2404"/>
    <cellStyle name="好_城建部门_3.预算草案报表（2019年国资预算-11.28）" xfId="2405"/>
    <cellStyle name="好_赤字12500(不超收)" xfId="2406"/>
    <cellStyle name="好_赤字12500(不超收)_2017年1-11月" xfId="2407"/>
    <cellStyle name="好_赤字12500(不超收)_3.预算草案报表（2019年国资预算-11.28）" xfId="2408"/>
    <cellStyle name="好_第五部分(才淼、饶永宏）" xfId="2409"/>
    <cellStyle name="好_第五部分(才淼、饶永宏）_2017年1-11月" xfId="2410"/>
    <cellStyle name="好_第五部分(才淼、饶永宏）_3.预算草案报表（2019年国资预算-11.28）" xfId="2411"/>
    <cellStyle name="好_第一部分：综合全" xfId="2412"/>
    <cellStyle name="好_第一部分：综合全_2017年1-11月" xfId="2413"/>
    <cellStyle name="好_第一部分：综合全_3.预算草案报表（2019年国资预算-11.28）" xfId="2414"/>
    <cellStyle name="好_分科目情况" xfId="2415"/>
    <cellStyle name="好_分科目情况_2017年1-11月" xfId="2416"/>
    <cellStyle name="好_分科目情况_3.预算草案报表（2019年国资预算-11.28）" xfId="2417"/>
    <cellStyle name="好_分科目情况_含权责发生制" xfId="2418"/>
    <cellStyle name="好_分科目情况_含权责发生制_2017年1-11月" xfId="2419"/>
    <cellStyle name="好_分科目情况_含权责发生制_3.预算草案报表（2019年国资预算-11.28）" xfId="2420"/>
    <cellStyle name="好_分析缺口率" xfId="2421"/>
    <cellStyle name="好_分析缺口率_2017年1-11月" xfId="2422"/>
    <cellStyle name="好_分析缺口率_3.预算草案报表（2019年国资预算-11.28）" xfId="2423"/>
    <cellStyle name="好_分析缺口率_财力性转移支付2010年预算参考数" xfId="2424"/>
    <cellStyle name="好_分析缺口率_财力性转移支付2010年预算参考数_2017年1-11月" xfId="2425"/>
    <cellStyle name="好_分析缺口率_财力性转移支付2010年预算参考数_3.预算草案报表（2019年国资预算-11.28）" xfId="2426"/>
    <cellStyle name="好_分县成本差异系数" xfId="2427"/>
    <cellStyle name="好_分县成本差异系数_2017年1-11月" xfId="2428"/>
    <cellStyle name="好_分县成本差异系数_3.预算草案报表（2019年国资预算-11.28）" xfId="2429"/>
    <cellStyle name="好_分县成本差异系数_不含人员经费系数" xfId="2430"/>
    <cellStyle name="好_分县成本差异系数_不含人员经费系数_2017年1-11月" xfId="2431"/>
    <cellStyle name="好_分县成本差异系数_不含人员经费系数_3.预算草案报表（2019年国资预算-11.28）" xfId="2432"/>
    <cellStyle name="好_分县成本差异系数_不含人员经费系数_财力性转移支付2010年预算参考数" xfId="2433"/>
    <cellStyle name="好_分县成本差异系数_不含人员经费系数_财力性转移支付2010年预算参考数_2017年1-11月" xfId="2434"/>
    <cellStyle name="好_分县成本差异系数_不含人员经费系数_财力性转移支付2010年预算参考数_3.预算草案报表（2019年国资预算-11.28）" xfId="2435"/>
    <cellStyle name="好_分县成本差异系数_财力性转移支付2010年预算参考数" xfId="2436"/>
    <cellStyle name="好_分县成本差异系数_财力性转移支付2010年预算参考数_2017年1-11月" xfId="2437"/>
    <cellStyle name="好_分县成本差异系数_财力性转移支付2010年预算参考数_3.预算草案报表（2019年国资预算-11.28）" xfId="2438"/>
    <cellStyle name="好_分县成本差异系数_民生政策最低支出需求" xfId="2439"/>
    <cellStyle name="好_分县成本差异系数_民生政策最低支出需求_2017年1-11月" xfId="2440"/>
    <cellStyle name="好_分县成本差异系数_民生政策最低支出需求_3.预算草案报表（2019年国资预算-11.28）" xfId="2441"/>
    <cellStyle name="好_分县成本差异系数_民生政策最低支出需求_财力性转移支付2010年预算参考数" xfId="2442"/>
    <cellStyle name="好_分县成本差异系数_民生政策最低支出需求_财力性转移支付2010年预算参考数_2017年1-11月" xfId="2443"/>
    <cellStyle name="好_分县成本差异系数_民生政策最低支出需求_财力性转移支付2010年预算参考数_3.预算草案报表（2019年国资预算-11.28）" xfId="2444"/>
    <cellStyle name="好_附表" xfId="2445"/>
    <cellStyle name="好_附表_2017年1-11月" xfId="2446"/>
    <cellStyle name="好_附表_3.预算草案报表（2019年国资预算-11.28）" xfId="2447"/>
    <cellStyle name="好_附表_财力性转移支付2010年预算参考数" xfId="2448"/>
    <cellStyle name="好_附表_财力性转移支付2010年预算参考数_2017年1-11月" xfId="2449"/>
    <cellStyle name="好_附表_财力性转移支付2010年预算参考数_3.预算草案报表（2019年国资预算-11.28）" xfId="2450"/>
    <cellStyle name="好_附件2：省级2016-2018年财政规划表（财政部）" xfId="2451"/>
    <cellStyle name="好_附件2：省级2016-2018年财政规划表（财政部）_2017年1-11月" xfId="2452"/>
    <cellStyle name="好_附件2：省级2016-2018年财政规划表（财政部）_3.预算草案报表（2019年国资预算-11.28）" xfId="2453"/>
    <cellStyle name="好_附件2：中期财政规划（草案）李0207" xfId="2454"/>
    <cellStyle name="好_附件2：中期财政规划（草案）李0207_2017年1-11月" xfId="2455"/>
    <cellStyle name="好_附件2：中期财政规划（草案）李0207_3.预算草案报表（2019年国资预算-11.28）" xfId="2456"/>
    <cellStyle name="好_附件2：重大支出政策表" xfId="2457"/>
    <cellStyle name="好_附件2：重大支出政策表_2017年1-11月" xfId="2458"/>
    <cellStyle name="好_附件2：重大支出政策表_3.预算草案报表（2019年国资预算-11.28）" xfId="2459"/>
    <cellStyle name="好_公共财政一般性转移支付测算表0918" xfId="2460"/>
    <cellStyle name="好_公共财政一般性转移支付测算表0918_2017年1-11月" xfId="2461"/>
    <cellStyle name="好_公共财政一般性转移支付测算表0918_3.预算草案报表（2019年国资预算-11.28）" xfId="2462"/>
    <cellStyle name="好_公共财政专项转移支付测算表0918" xfId="2463"/>
    <cellStyle name="好_公共财政专项转移支付测算表0918_2017年1-11月" xfId="2464"/>
    <cellStyle name="好_公共财政专项转移支付测算表0918_3.预算草案报表（2019年国资预算-11.28）" xfId="2465"/>
    <cellStyle name="好_含权责发生制" xfId="2466"/>
    <cellStyle name="好_含权责发生制_1" xfId="2467"/>
    <cellStyle name="好_含权责发生制_1_2017年1-11月" xfId="2468"/>
    <cellStyle name="好_含权责发生制_1_3.预算草案报表（2019年国资预算-11.28）" xfId="2469"/>
    <cellStyle name="好_含权责发生制_2017年1-11月" xfId="2470"/>
    <cellStyle name="好_含权责发生制_3.预算草案报表（2019年国资预算-11.28）" xfId="2471"/>
    <cellStyle name="好_行政(燃修费)" xfId="2472"/>
    <cellStyle name="好_行政(燃修费)_2017年1-11月" xfId="2473"/>
    <cellStyle name="好_行政(燃修费)_3.预算草案报表（2019年国资预算-11.28）" xfId="2474"/>
    <cellStyle name="好_行政(燃修费)_不含人员经费系数" xfId="2475"/>
    <cellStyle name="好_行政(燃修费)_不含人员经费系数_2017年1-11月" xfId="2476"/>
    <cellStyle name="好_行政(燃修费)_不含人员经费系数_3.预算草案报表（2019年国资预算-11.28）" xfId="2477"/>
    <cellStyle name="好_行政(燃修费)_不含人员经费系数_财力性转移支付2010年预算参考数" xfId="2478"/>
    <cellStyle name="好_行政(燃修费)_不含人员经费系数_财力性转移支付2010年预算参考数_2017年1-11月" xfId="2479"/>
    <cellStyle name="好_行政(燃修费)_不含人员经费系数_财力性转移支付2010年预算参考数_3.预算草案报表（2019年国资预算-11.28）" xfId="2480"/>
    <cellStyle name="好_行政(燃修费)_财力性转移支付2010年预算参考数" xfId="2481"/>
    <cellStyle name="好_行政(燃修费)_财力性转移支付2010年预算参考数_2017年1-11月" xfId="2482"/>
    <cellStyle name="好_行政(燃修费)_财力性转移支付2010年预算参考数_3.预算草案报表（2019年国资预算-11.28）" xfId="2483"/>
    <cellStyle name="好_行政(燃修费)_民生政策最低支出需求" xfId="2484"/>
    <cellStyle name="好_行政(燃修费)_民生政策最低支出需求_2017年1-11月" xfId="2485"/>
    <cellStyle name="好_行政(燃修费)_民生政策最低支出需求_3.预算草案报表（2019年国资预算-11.28）" xfId="2486"/>
    <cellStyle name="好_行政(燃修费)_民生政策最低支出需求_财力性转移支付2010年预算参考数" xfId="2487"/>
    <cellStyle name="好_行政(燃修费)_民生政策最低支出需求_财力性转移支付2010年预算参考数_2017年1-11月" xfId="2488"/>
    <cellStyle name="好_行政(燃修费)_民生政策最低支出需求_财力性转移支付2010年预算参考数_3.预算草案报表（2019年国资预算-11.28）" xfId="2489"/>
    <cellStyle name="好_行政(燃修费)_县市旗测算-新科目（含人口规模效应）" xfId="2490"/>
    <cellStyle name="好_行政(燃修费)_县市旗测算-新科目（含人口规模效应）_2017年1-11月" xfId="2491"/>
    <cellStyle name="好_行政(燃修费)_县市旗测算-新科目（含人口规模效应）_3.预算草案报表（2019年国资预算-11.28）" xfId="2492"/>
    <cellStyle name="好_行政(燃修费)_县市旗测算-新科目（含人口规模效应）_财力性转移支付2010年预算参考数" xfId="2493"/>
    <cellStyle name="好_行政(燃修费)_县市旗测算-新科目（含人口规模效应）_财力性转移支付2010年预算参考数_2017年1-11月" xfId="2494"/>
    <cellStyle name="好_行政(燃修费)_县市旗测算-新科目（含人口规模效应）_财力性转移支付2010年预算参考数_3.预算草案报表（2019年国资预算-11.28）" xfId="2495"/>
    <cellStyle name="好_行政（人员）" xfId="2496"/>
    <cellStyle name="好_行政（人员）_2017年1-11月" xfId="2497"/>
    <cellStyle name="好_行政（人员）_3.预算草案报表（2019年国资预算-11.28）" xfId="2498"/>
    <cellStyle name="好_行政（人员）_不含人员经费系数" xfId="2499"/>
    <cellStyle name="好_行政（人员）_不含人员经费系数_2017年1-11月" xfId="2500"/>
    <cellStyle name="好_行政（人员）_不含人员经费系数_3.预算草案报表（2019年国资预算-11.28）" xfId="2501"/>
    <cellStyle name="好_行政（人员）_不含人员经费系数_财力性转移支付2010年预算参考数" xfId="2502"/>
    <cellStyle name="好_行政（人员）_不含人员经费系数_财力性转移支付2010年预算参考数_2017年1-11月" xfId="2503"/>
    <cellStyle name="好_行政（人员）_不含人员经费系数_财力性转移支付2010年预算参考数_3.预算草案报表（2019年国资预算-11.28）" xfId="2504"/>
    <cellStyle name="好_行政（人员）_财力性转移支付2010年预算参考数" xfId="2505"/>
    <cellStyle name="好_行政（人员）_财力性转移支付2010年预算参考数_2017年1-11月" xfId="2506"/>
    <cellStyle name="好_行政（人员）_财力性转移支付2010年预算参考数_3.预算草案报表（2019年国资预算-11.28）" xfId="2507"/>
    <cellStyle name="好_行政（人员）_民生政策最低支出需求" xfId="2508"/>
    <cellStyle name="好_行政（人员）_民生政策最低支出需求_2017年1-11月" xfId="2509"/>
    <cellStyle name="好_行政（人员）_民生政策最低支出需求_3.预算草案报表（2019年国资预算-11.28）" xfId="2510"/>
    <cellStyle name="好_行政（人员）_民生政策最低支出需求_财力性转移支付2010年预算参考数" xfId="2511"/>
    <cellStyle name="好_行政（人员）_民生政策最低支出需求_财力性转移支付2010年预算参考数_2017年1-11月" xfId="2512"/>
    <cellStyle name="好_行政（人员）_民生政策最低支出需求_财力性转移支付2010年预算参考数_3.预算草案报表（2019年国资预算-11.28）" xfId="2513"/>
    <cellStyle name="好_行政（人员）_县市旗测算-新科目（含人口规模效应）" xfId="2514"/>
    <cellStyle name="好_行政（人员）_县市旗测算-新科目（含人口规模效应）_2017年1-11月" xfId="2515"/>
    <cellStyle name="好_行政（人员）_县市旗测算-新科目（含人口规模效应）_3.预算草案报表（2019年国资预算-11.28）" xfId="2516"/>
    <cellStyle name="好_行政（人员）_县市旗测算-新科目（含人口规模效应）_财力性转移支付2010年预算参考数" xfId="2517"/>
    <cellStyle name="好_行政（人员）_县市旗测算-新科目（含人口规模效应）_财力性转移支付2010年预算参考数_2017年1-11月" xfId="2518"/>
    <cellStyle name="好_行政（人员）_县市旗测算-新科目（含人口规模效应）_财力性转移支付2010年预算参考数_3.预算草案报表（2019年国资预算-11.28）" xfId="2519"/>
    <cellStyle name="好_行政公检法测算" xfId="2520"/>
    <cellStyle name="好_行政公检法测算_2017年1-11月" xfId="2521"/>
    <cellStyle name="好_行政公检法测算_3.预算草案报表（2019年国资预算-11.28）" xfId="2522"/>
    <cellStyle name="好_行政公检法测算_不含人员经费系数" xfId="2523"/>
    <cellStyle name="好_行政公检法测算_不含人员经费系数_2017年1-11月" xfId="2524"/>
    <cellStyle name="好_行政公检法测算_不含人员经费系数_3.预算草案报表（2019年国资预算-11.28）" xfId="2525"/>
    <cellStyle name="好_行政公检法测算_不含人员经费系数_财力性转移支付2010年预算参考数" xfId="2526"/>
    <cellStyle name="好_行政公检法测算_不含人员经费系数_财力性转移支付2010年预算参考数_2017年1-11月" xfId="2527"/>
    <cellStyle name="好_行政公检法测算_不含人员经费系数_财力性转移支付2010年预算参考数_3.预算草案报表（2019年国资预算-11.28）" xfId="2528"/>
    <cellStyle name="好_行政公检法测算_财力性转移支付2010年预算参考数" xfId="2529"/>
    <cellStyle name="好_行政公检法测算_财力性转移支付2010年预算参考数_2017年1-11月" xfId="2530"/>
    <cellStyle name="好_行政公检法测算_财力性转移支付2010年预算参考数_3.预算草案报表（2019年国资预算-11.28）" xfId="2531"/>
    <cellStyle name="好_行政公检法测算_民生政策最低支出需求" xfId="2532"/>
    <cellStyle name="好_行政公检法测算_民生政策最低支出需求_2017年1-11月" xfId="2533"/>
    <cellStyle name="好_行政公检法测算_民生政策最低支出需求_3.预算草案报表（2019年国资预算-11.28）" xfId="2534"/>
    <cellStyle name="好_行政公检法测算_民生政策最低支出需求_财力性转移支付2010年预算参考数" xfId="2535"/>
    <cellStyle name="好_行政公检法测算_民生政策最低支出需求_财力性转移支付2010年预算参考数_2017年1-11月" xfId="2536"/>
    <cellStyle name="好_行政公检法测算_民生政策最低支出需求_财力性转移支付2010年预算参考数_3.预算草案报表（2019年国资预算-11.28）" xfId="2537"/>
    <cellStyle name="好_行政公检法测算_县市旗测算-新科目（含人口规模效应）" xfId="2538"/>
    <cellStyle name="好_行政公检法测算_县市旗测算-新科目（含人口规模效应）_2017年1-11月" xfId="2539"/>
    <cellStyle name="好_行政公检法测算_县市旗测算-新科目（含人口规模效应）_3.预算草案报表（2019年国资预算-11.28）" xfId="2540"/>
    <cellStyle name="好_行政公检法测算_县市旗测算-新科目（含人口规模效应）_财力性转移支付2010年预算参考数" xfId="2541"/>
    <cellStyle name="好_行政公检法测算_县市旗测算-新科目（含人口规模效应）_财力性转移支付2010年预算参考数_2017年1-11月" xfId="2542"/>
    <cellStyle name="好_行政公检法测算_县市旗测算-新科目（含人口规模效应）_财力性转移支付2010年预算参考数_3.预算草案报表（2019年国资预算-11.28）" xfId="2543"/>
    <cellStyle name="好_河南 缺口县区测算(地方填报)" xfId="2544"/>
    <cellStyle name="好_河南 缺口县区测算(地方填报)_2017年1-11月" xfId="2545"/>
    <cellStyle name="好_河南 缺口县区测算(地方填报)_3.预算草案报表（2019年国资预算-11.28）" xfId="2546"/>
    <cellStyle name="好_河南 缺口县区测算(地方填报)_财力性转移支付2010年预算参考数" xfId="2547"/>
    <cellStyle name="好_河南 缺口县区测算(地方填报)_财力性转移支付2010年预算参考数_2017年1-11月" xfId="2548"/>
    <cellStyle name="好_河南 缺口县区测算(地方填报)_财力性转移支付2010年预算参考数_3.预算草案报表（2019年国资预算-11.28）" xfId="2549"/>
    <cellStyle name="好_河南 缺口县区测算(地方填报白)" xfId="2550"/>
    <cellStyle name="好_河南 缺口县区测算(地方填报白)_2017年1-11月" xfId="2551"/>
    <cellStyle name="好_河南 缺口县区测算(地方填报白)_3.预算草案报表（2019年国资预算-11.28）" xfId="2552"/>
    <cellStyle name="好_河南 缺口县区测算(地方填报白)_财力性转移支付2010年预算参考数" xfId="2553"/>
    <cellStyle name="好_河南 缺口县区测算(地方填报白)_财力性转移支付2010年预算参考数_2017年1-11月" xfId="2554"/>
    <cellStyle name="好_河南 缺口县区测算(地方填报白)_财力性转移支付2010年预算参考数_3.预算草案报表（2019年国资预算-11.28）" xfId="2555"/>
    <cellStyle name="好_核定人数对比" xfId="2556"/>
    <cellStyle name="好_核定人数对比_2017年1-11月" xfId="2557"/>
    <cellStyle name="好_核定人数对比_3.预算草案报表（2019年国资预算-11.28）" xfId="2558"/>
    <cellStyle name="好_核定人数对比_财力性转移支付2010年预算参考数" xfId="2559"/>
    <cellStyle name="好_核定人数对比_财力性转移支付2010年预算参考数_2017年1-11月" xfId="2560"/>
    <cellStyle name="好_核定人数对比_财力性转移支付2010年预算参考数_3.预算草案报表（2019年国资预算-11.28）" xfId="2561"/>
    <cellStyle name="好_核定人数下发表" xfId="2562"/>
    <cellStyle name="好_核定人数下发表_2017年1-11月" xfId="2563"/>
    <cellStyle name="好_核定人数下发表_3.预算草案报表（2019年国资预算-11.28）" xfId="2564"/>
    <cellStyle name="好_核定人数下发表_财力性转移支付2010年预算参考数" xfId="2565"/>
    <cellStyle name="好_核定人数下发表_财力性转移支付2010年预算参考数_2017年1-11月" xfId="2566"/>
    <cellStyle name="好_核定人数下发表_财力性转移支付2010年预算参考数_3.预算草案报表（2019年国资预算-11.28）" xfId="2567"/>
    <cellStyle name="好_汇总" xfId="2568"/>
    <cellStyle name="好_汇总_2017年1-11月" xfId="2569"/>
    <cellStyle name="好_汇总_3.预算草案报表（2019年国资预算-11.28）" xfId="2570"/>
    <cellStyle name="好_汇总_财力性转移支付2010年预算参考数" xfId="2571"/>
    <cellStyle name="好_汇总_财力性转移支付2010年预算参考数_2017年1-11月" xfId="2572"/>
    <cellStyle name="好_汇总_财力性转移支付2010年预算参考数_3.预算草案报表（2019年国资预算-11.28）" xfId="2573"/>
    <cellStyle name="好_汇总表" xfId="2574"/>
    <cellStyle name="好_汇总表_2017年1-11月" xfId="2575"/>
    <cellStyle name="好_汇总表_3.预算草案报表（2019年国资预算-11.28）" xfId="2576"/>
    <cellStyle name="好_汇总表_财力性转移支付2010年预算参考数" xfId="2577"/>
    <cellStyle name="好_汇总表_财力性转移支付2010年预算参考数_2017年1-11月" xfId="2578"/>
    <cellStyle name="好_汇总表_财力性转移支付2010年预算参考数_3.预算草案报表（2019年国资预算-11.28）" xfId="2579"/>
    <cellStyle name="好_汇总表4" xfId="2580"/>
    <cellStyle name="好_汇总表4_2017年1-11月" xfId="2581"/>
    <cellStyle name="好_汇总表4_3.预算草案报表（2019年国资预算-11.28）" xfId="2582"/>
    <cellStyle name="好_汇总表4_财力性转移支付2010年预算参考数" xfId="2583"/>
    <cellStyle name="好_汇总表4_财力性转移支付2010年预算参考数_2017年1-11月" xfId="2584"/>
    <cellStyle name="好_汇总表4_财力性转移支付2010年预算参考数_3.预算草案报表（2019年国资预算-11.28）" xfId="2585"/>
    <cellStyle name="好_汇总-县级财政报表附表" xfId="2586"/>
    <cellStyle name="好_检验表" xfId="2587"/>
    <cellStyle name="好_检验表（调整后）" xfId="2588"/>
    <cellStyle name="好_检验表（调整后）_2017年1-11月" xfId="2589"/>
    <cellStyle name="好_检验表（调整后）_3.预算草案报表（2019年国资预算-11.28）" xfId="2590"/>
    <cellStyle name="好_检验表_2017年1-11月" xfId="2591"/>
    <cellStyle name="好_检验表_3.预算草案报表（2019年国资预算-11.28）" xfId="2592"/>
    <cellStyle name="好_教育(按照总人口测算）—20080416" xfId="2593"/>
    <cellStyle name="好_教育(按照总人口测算）—20080416_2017年1-11月" xfId="2594"/>
    <cellStyle name="好_教育(按照总人口测算）—20080416_3.预算草案报表（2019年国资预算-11.28）" xfId="2595"/>
    <cellStyle name="好_教育(按照总人口测算）—20080416_不含人员经费系数" xfId="2596"/>
    <cellStyle name="好_教育(按照总人口测算）—20080416_不含人员经费系数_2017年1-11月" xfId="2597"/>
    <cellStyle name="好_教育(按照总人口测算）—20080416_不含人员经费系数_3.预算草案报表（2019年国资预算-11.28）" xfId="2598"/>
    <cellStyle name="好_教育(按照总人口测算）—20080416_不含人员经费系数_财力性转移支付2010年预算参考数" xfId="2599"/>
    <cellStyle name="好_教育(按照总人口测算）—20080416_不含人员经费系数_财力性转移支付2010年预算参考数_2017年1-11月" xfId="2600"/>
    <cellStyle name="好_教育(按照总人口测算）—20080416_不含人员经费系数_财力性转移支付2010年预算参考数_3.预算草案报表（2019年国资预算-11.28）" xfId="2601"/>
    <cellStyle name="好_教育(按照总人口测算）—20080416_财力性转移支付2010年预算参考数" xfId="2602"/>
    <cellStyle name="好_教育(按照总人口测算）—20080416_财力性转移支付2010年预算参考数_2017年1-11月" xfId="2603"/>
    <cellStyle name="好_教育(按照总人口测算）—20080416_财力性转移支付2010年预算参考数_3.预算草案报表（2019年国资预算-11.28）" xfId="2604"/>
    <cellStyle name="好_教育(按照总人口测算）—20080416_民生政策最低支出需求" xfId="2605"/>
    <cellStyle name="好_教育(按照总人口测算）—20080416_民生政策最低支出需求_2017年1-11月" xfId="2606"/>
    <cellStyle name="好_教育(按照总人口测算）—20080416_民生政策最低支出需求_3.预算草案报表（2019年国资预算-11.28）" xfId="2607"/>
    <cellStyle name="好_教育(按照总人口测算）—20080416_民生政策最低支出需求_财力性转移支付2010年预算参考数" xfId="2608"/>
    <cellStyle name="好_教育(按照总人口测算）—20080416_民生政策最低支出需求_财力性转移支付2010年预算参考数_2017年1-11月" xfId="2609"/>
    <cellStyle name="好_教育(按照总人口测算）—20080416_民生政策最低支出需求_财力性转移支付2010年预算参考数_3.预算草案报表（2019年国资预算-11.28）" xfId="2610"/>
    <cellStyle name="好_教育(按照总人口测算）—20080416_县市旗测算-新科目（含人口规模效应）" xfId="2611"/>
    <cellStyle name="好_教育(按照总人口测算）—20080416_县市旗测算-新科目（含人口规模效应）_2017年1-11月" xfId="2612"/>
    <cellStyle name="好_教育(按照总人口测算）—20080416_县市旗测算-新科目（含人口规模效应）_3.预算草案报表（2019年国资预算-11.28）" xfId="2613"/>
    <cellStyle name="好_教育(按照总人口测算）—20080416_县市旗测算-新科目（含人口规模效应）_财力性转移支付2010年预算参考数" xfId="2614"/>
    <cellStyle name="好_教育(按照总人口测算）—20080416_县市旗测算-新科目（含人口规模效应）_财力性转移支付2010年预算参考数_2017年1-11月" xfId="2615"/>
    <cellStyle name="好_教育(按照总人口测算）—20080416_县市旗测算-新科目（含人口规模效应）_财力性转移支付2010年预算参考数_3.预算草案报表（2019年国资预算-11.28）" xfId="2616"/>
    <cellStyle name="好_结算2014年低保人员参加居民医保补助（虹口）" xfId="2617"/>
    <cellStyle name="好_结算2014年低保人员参加居民医保补助（请于2015年1月底前报送）" xfId="2618"/>
    <cellStyle name="好_结算2014年社区医疗帮困（金山）" xfId="2619"/>
    <cellStyle name="好_结算2014年社区医疗帮困（金山）_(奉贤区)社区医疗帮困补助资金申请表(1)" xfId="2620"/>
    <cellStyle name="好_结算2014年社区医疗帮困（金山）_2017年1-11月" xfId="2621"/>
    <cellStyle name="好_结算2014年社区医疗帮困（金山）_3.预算草案报表（2019年国资预算-11.28）" xfId="2622"/>
    <cellStyle name="好_结算2014年社区医疗帮困（金山）_社区医疗帮困补助资金申请表(1)" xfId="2623"/>
    <cellStyle name="好_结算2014年社区医疗帮困（闵行）" xfId="2624"/>
    <cellStyle name="好_结算2014年社区医疗帮困（闵行）_(奉贤区)社区医疗帮困补助资金申请表(1)" xfId="2625"/>
    <cellStyle name="好_结算2014年社区医疗帮困（闵行）_2017年1-11月" xfId="2626"/>
    <cellStyle name="好_结算2014年社区医疗帮困（闵行）_3.预算草案报表（2019年国资预算-11.28）" xfId="2627"/>
    <cellStyle name="好_结算2014年社区医疗帮困（闵行）_社区医疗帮困补助资金申请表(1)" xfId="2628"/>
    <cellStyle name="好_结算2014年社区医疗帮困（请于2015年1月底前报送）医保" xfId="2629"/>
    <cellStyle name="好_结算2014年社区医疗帮困（请于2015年1月底前报送）医保_(奉贤区)社区医疗帮困补助资金申请表(1)" xfId="2630"/>
    <cellStyle name="好_结算2014年社区医疗帮困（请于2015年1月底前报送）医保_2017年1-11月" xfId="2631"/>
    <cellStyle name="好_结算2014年社区医疗帮困（请于2015年1月底前报送）医保_3.预算草案报表（2019年国资预算-11.28）" xfId="2632"/>
    <cellStyle name="好_结算2014年社区医疗帮困（请于2015年1月底前报送）医保_社区医疗帮困补助资金申请表(1)" xfId="2633"/>
    <cellStyle name="好_结算2014年社区医疗帮困（徐汇）" xfId="2634"/>
    <cellStyle name="好_结算2014年社区医疗帮困（徐汇）_(奉贤区)社区医疗帮困补助资金申请表(1)" xfId="2635"/>
    <cellStyle name="好_结算2014年社区医疗帮困（徐汇）_2017年1-11月" xfId="2636"/>
    <cellStyle name="好_结算2014年社区医疗帮困（徐汇）_3.预算草案报表（2019年国资预算-11.28）" xfId="2637"/>
    <cellStyle name="好_结算2014年社区医疗帮困（徐汇）_社区医疗帮困补助资金申请表(1)" xfId="2638"/>
    <cellStyle name="好_金融行业（征管处）0606" xfId="2639"/>
    <cellStyle name="好_金融行业（征管处）0606_2017年1-11月" xfId="2640"/>
    <cellStyle name="好_金融行业（征管处）0606_3.预算草案报表（2019年国资预算-11.28）" xfId="2641"/>
    <cellStyle name="好_金融行业2014年1-12月收入" xfId="2642"/>
    <cellStyle name="好_金融行业2014年1-12月收入_2017年1-11月" xfId="2643"/>
    <cellStyle name="好_金融行业2014年1-12月收入_3.预算草案报表（2019年国资预算-11.28）" xfId="2644"/>
    <cellStyle name="好_金融行业2015年1-12月收入" xfId="2645"/>
    <cellStyle name="好_金融行业2015年1-12月收入_2017年1-11月" xfId="2646"/>
    <cellStyle name="好_金融行业2015年1-12月收入_3.预算草案报表（2019年国资预算-11.28）" xfId="2647"/>
    <cellStyle name="好_丽江汇总" xfId="2648"/>
    <cellStyle name="好_丽江汇总_2017年1-11月" xfId="2649"/>
    <cellStyle name="好_丽江汇总_3.预算草案报表（2019年国资预算-11.28）" xfId="2650"/>
    <cellStyle name="好_民生政策最低支出需求" xfId="2651"/>
    <cellStyle name="好_民生政策最低支出需求_2017年1-11月" xfId="2652"/>
    <cellStyle name="好_民生政策最低支出需求_3.预算草案报表（2019年国资预算-11.28）" xfId="2653"/>
    <cellStyle name="好_民生政策最低支出需求_财力性转移支付2010年预算参考数" xfId="2654"/>
    <cellStyle name="好_民生政策最低支出需求_财力性转移支付2010年预算参考数_2017年1-11月" xfId="2655"/>
    <cellStyle name="好_民生政策最低支出需求_财力性转移支付2010年预算参考数_3.预算草案报表（2019年国资预算-11.28）" xfId="2656"/>
    <cellStyle name="好_农林水和城市维护标准支出20080505－县区合计" xfId="2657"/>
    <cellStyle name="好_农林水和城市维护标准支出20080505－县区合计_2017年1-11月" xfId="2658"/>
    <cellStyle name="好_农林水和城市维护标准支出20080505－县区合计_3.预算草案报表（2019年国资预算-11.28）" xfId="2659"/>
    <cellStyle name="好_农林水和城市维护标准支出20080505－县区合计_不含人员经费系数" xfId="2660"/>
    <cellStyle name="好_农林水和城市维护标准支出20080505－县区合计_不含人员经费系数_2017年1-11月" xfId="2661"/>
    <cellStyle name="好_农林水和城市维护标准支出20080505－县区合计_不含人员经费系数_3.预算草案报表（2019年国资预算-11.28）" xfId="2662"/>
    <cellStyle name="好_农林水和城市维护标准支出20080505－县区合计_不含人员经费系数_财力性转移支付2010年预算参考数" xfId="2663"/>
    <cellStyle name="好_农林水和城市维护标准支出20080505－县区合计_不含人员经费系数_财力性转移支付2010年预算参考数_2017年1-11月" xfId="2664"/>
    <cellStyle name="好_农林水和城市维护标准支出20080505－县区合计_不含人员经费系数_财力性转移支付2010年预算参考数_3.预算草案报表（2019年国资预算-11.28）" xfId="2665"/>
    <cellStyle name="好_农林水和城市维护标准支出20080505－县区合计_财力性转移支付2010年预算参考数" xfId="2666"/>
    <cellStyle name="好_农林水和城市维护标准支出20080505－县区合计_财力性转移支付2010年预算参考数_2017年1-11月" xfId="2667"/>
    <cellStyle name="好_农林水和城市维护标准支出20080505－县区合计_财力性转移支付2010年预算参考数_3.预算草案报表（2019年国资预算-11.28）" xfId="2668"/>
    <cellStyle name="好_农林水和城市维护标准支出20080505－县区合计_民生政策最低支出需求" xfId="2669"/>
    <cellStyle name="好_农林水和城市维护标准支出20080505－县区合计_民生政策最低支出需求_2017年1-11月" xfId="2670"/>
    <cellStyle name="好_农林水和城市维护标准支出20080505－县区合计_民生政策最低支出需求_3.预算草案报表（2019年国资预算-11.28）" xfId="2671"/>
    <cellStyle name="好_农林水和城市维护标准支出20080505－县区合计_民生政策最低支出需求_财力性转移支付2010年预算参考数" xfId="2672"/>
    <cellStyle name="好_农林水和城市维护标准支出20080505－县区合计_民生政策最低支出需求_财力性转移支付2010年预算参考数_2017年1-11月" xfId="2673"/>
    <cellStyle name="好_农林水和城市维护标准支出20080505－县区合计_民生政策最低支出需求_财力性转移支付2010年预算参考数_3.预算草案报表（2019年国资预算-11.28）" xfId="2674"/>
    <cellStyle name="好_农林水和城市维护标准支出20080505－县区合计_县市旗测算-新科目（含人口规模效应）" xfId="2675"/>
    <cellStyle name="好_农林水和城市维护标准支出20080505－县区合计_县市旗测算-新科目（含人口规模效应）_2017年1-11月" xfId="2676"/>
    <cellStyle name="好_农林水和城市维护标准支出20080505－县区合计_县市旗测算-新科目（含人口规模效应）_3.预算草案报表（2019年国资预算-11.28）" xfId="2677"/>
    <cellStyle name="好_农林水和城市维护标准支出20080505－县区合计_县市旗测算-新科目（含人口规模效应）_财力性转移支付2010年预算参考数" xfId="2678"/>
    <cellStyle name="好_农林水和城市维护标准支出20080505－县区合计_县市旗测算-新科目（含人口规模效应）_财力性转移支付2010年预算参考数_2017年1-11月" xfId="2679"/>
    <cellStyle name="好_农林水和城市维护标准支出20080505－县区合计_县市旗测算-新科目（含人口规模效应）_财力性转移支付2010年预算参考数_3.预算草案报表（2019年国资预算-11.28）" xfId="2680"/>
    <cellStyle name="好_平邑" xfId="2681"/>
    <cellStyle name="好_平邑_2017年1-11月" xfId="2682"/>
    <cellStyle name="好_平邑_3.预算草案报表（2019年国资预算-11.28）" xfId="2683"/>
    <cellStyle name="好_平邑_财力性转移支付2010年预算参考数" xfId="2684"/>
    <cellStyle name="好_平邑_财力性转移支付2010年预算参考数_2017年1-11月" xfId="2685"/>
    <cellStyle name="好_平邑_财力性转移支付2010年预算参考数_3.预算草案报表（2019年国资预算-11.28）" xfId="2686"/>
    <cellStyle name="好_其他部门(按照总人口测算）—20080416" xfId="2687"/>
    <cellStyle name="好_其他部门(按照总人口测算）—20080416_2017年1-11月" xfId="2688"/>
    <cellStyle name="好_其他部门(按照总人口测算）—20080416_3.预算草案报表（2019年国资预算-11.28）" xfId="2689"/>
    <cellStyle name="好_其他部门(按照总人口测算）—20080416_不含人员经费系数" xfId="2690"/>
    <cellStyle name="好_其他部门(按照总人口测算）—20080416_不含人员经费系数_2017年1-11月" xfId="2691"/>
    <cellStyle name="好_其他部门(按照总人口测算）—20080416_不含人员经费系数_3.预算草案报表（2019年国资预算-11.28）" xfId="2692"/>
    <cellStyle name="好_其他部门(按照总人口测算）—20080416_不含人员经费系数_财力性转移支付2010年预算参考数" xfId="2693"/>
    <cellStyle name="好_其他部门(按照总人口测算）—20080416_不含人员经费系数_财力性转移支付2010年预算参考数_2017年1-11月" xfId="2694"/>
    <cellStyle name="好_其他部门(按照总人口测算）—20080416_不含人员经费系数_财力性转移支付2010年预算参考数_3.预算草案报表（2019年国资预算-11.28）" xfId="2695"/>
    <cellStyle name="好_其他部门(按照总人口测算）—20080416_财力性转移支付2010年预算参考数" xfId="2696"/>
    <cellStyle name="好_其他部门(按照总人口测算）—20080416_财力性转移支付2010年预算参考数_2017年1-11月" xfId="2697"/>
    <cellStyle name="好_其他部门(按照总人口测算）—20080416_财力性转移支付2010年预算参考数_3.预算草案报表（2019年国资预算-11.28）" xfId="2698"/>
    <cellStyle name="好_其他部门(按照总人口测算）—20080416_民生政策最低支出需求" xfId="2699"/>
    <cellStyle name="好_其他部门(按照总人口测算）—20080416_民生政策最低支出需求_2017年1-11月" xfId="2700"/>
    <cellStyle name="好_其他部门(按照总人口测算）—20080416_民生政策最低支出需求_3.预算草案报表（2019年国资预算-11.28）" xfId="2701"/>
    <cellStyle name="好_其他部门(按照总人口测算）—20080416_民生政策最低支出需求_财力性转移支付2010年预算参考数" xfId="2702"/>
    <cellStyle name="好_其他部门(按照总人口测算）—20080416_民生政策最低支出需求_财力性转移支付2010年预算参考数_2017年1-11月" xfId="2703"/>
    <cellStyle name="好_其他部门(按照总人口测算）—20080416_民生政策最低支出需求_财力性转移支付2010年预算参考数_3.预算草案报表（2019年国资预算-11.28）" xfId="2704"/>
    <cellStyle name="好_其他部门(按照总人口测算）—20080416_县市旗测算-新科目（含人口规模效应）" xfId="2705"/>
    <cellStyle name="好_其他部门(按照总人口测算）—20080416_县市旗测算-新科目（含人口规模效应）_2017年1-11月" xfId="2706"/>
    <cellStyle name="好_其他部门(按照总人口测算）—20080416_县市旗测算-新科目（含人口规模效应）_3.预算草案报表（2019年国资预算-11.28）" xfId="2707"/>
    <cellStyle name="好_其他部门(按照总人口测算）—20080416_县市旗测算-新科目（含人口规模效应）_财力性转移支付2010年预算参考数" xfId="2708"/>
    <cellStyle name="好_其他部门(按照总人口测算）—20080416_县市旗测算-新科目（含人口规模效应）_财力性转移支付2010年预算参考数_2017年1-11月" xfId="2709"/>
    <cellStyle name="好_其他部门(按照总人口测算）—20080416_县市旗测算-新科目（含人口规模效应）_财力性转移支付2010年预算参考数_3.预算草案报表（2019年国资预算-11.28）" xfId="2710"/>
    <cellStyle name="好_青海 缺口县区测算(地方填报)" xfId="2711"/>
    <cellStyle name="好_青海 缺口县区测算(地方填报)_2017年1-11月" xfId="2712"/>
    <cellStyle name="好_青海 缺口县区测算(地方填报)_3.预算草案报表（2019年国资预算-11.28）" xfId="2713"/>
    <cellStyle name="好_青海 缺口县区测算(地方填报)_财力性转移支付2010年预算参考数" xfId="2714"/>
    <cellStyle name="好_青海 缺口县区测算(地方填报)_财力性转移支付2010年预算参考数_2017年1-11月" xfId="2715"/>
    <cellStyle name="好_青海 缺口县区测算(地方填报)_财力性转移支付2010年预算参考数_3.预算草案报表（2019年国资预算-11.28）" xfId="2716"/>
    <cellStyle name="好_区航务管理基数补助分配表" xfId="2717"/>
    <cellStyle name="好_全市结算2014年低保人员参加居民医保补助" xfId="2718"/>
    <cellStyle name="好_全市结算2014年低保人员参加居民医保补助_(奉贤区)社区医疗帮困补助资金申请表(1)" xfId="2719"/>
    <cellStyle name="好_全市结算2014年低保人员参加居民医保补助_2017年1-11月" xfId="2720"/>
    <cellStyle name="好_全市结算2014年低保人员参加居民医保补助_3.预算草案报表（2019年国资预算-11.28）" xfId="2721"/>
    <cellStyle name="好_全市结算2014年低保人员参加居民医保补助_社区医疗帮困补助资金申请表(1)" xfId="2722"/>
    <cellStyle name="好_缺口县区测算" xfId="2723"/>
    <cellStyle name="好_缺口县区测算（11.13）" xfId="2724"/>
    <cellStyle name="好_缺口县区测算（11.13）_2017年1-11月" xfId="2725"/>
    <cellStyle name="好_缺口县区测算（11.13）_3.预算草案报表（2019年国资预算-11.28）" xfId="2726"/>
    <cellStyle name="好_缺口县区测算（11.13）_财力性转移支付2010年预算参考数" xfId="2727"/>
    <cellStyle name="好_缺口县区测算（11.13）_财力性转移支付2010年预算参考数_2017年1-11月" xfId="2728"/>
    <cellStyle name="好_缺口县区测算（11.13）_财力性转移支付2010年预算参考数_3.预算草案报表（2019年国资预算-11.28）" xfId="2729"/>
    <cellStyle name="好_缺口县区测算(按2007支出增长25%测算)" xfId="2730"/>
    <cellStyle name="好_缺口县区测算(按2007支出增长25%测算)_2017年1-11月" xfId="2731"/>
    <cellStyle name="好_缺口县区测算(按2007支出增长25%测算)_3.预算草案报表（2019年国资预算-11.28）" xfId="2732"/>
    <cellStyle name="好_缺口县区测算(按2007支出增长25%测算)_财力性转移支付2010年预算参考数" xfId="2733"/>
    <cellStyle name="好_缺口县区测算(按2007支出增长25%测算)_财力性转移支付2010年预算参考数_2017年1-11月" xfId="2734"/>
    <cellStyle name="好_缺口县区测算(按2007支出增长25%测算)_财力性转移支付2010年预算参考数_3.预算草案报表（2019年国资预算-11.28）" xfId="2735"/>
    <cellStyle name="好_缺口县区测算(按核定人数)" xfId="2736"/>
    <cellStyle name="好_缺口县区测算(按核定人数)_2017年1-11月" xfId="2737"/>
    <cellStyle name="好_缺口县区测算(按核定人数)_3.预算草案报表（2019年国资预算-11.28）" xfId="2738"/>
    <cellStyle name="好_缺口县区测算(按核定人数)_财力性转移支付2010年预算参考数" xfId="2739"/>
    <cellStyle name="好_缺口县区测算(按核定人数)_财力性转移支付2010年预算参考数_2017年1-11月" xfId="2740"/>
    <cellStyle name="好_缺口县区测算(按核定人数)_财力性转移支付2010年预算参考数_3.预算草案报表（2019年国资预算-11.28）" xfId="2741"/>
    <cellStyle name="好_缺口县区测算(财政部标准)" xfId="2742"/>
    <cellStyle name="好_缺口县区测算(财政部标准)_2017年1-11月" xfId="2743"/>
    <cellStyle name="好_缺口县区测算(财政部标准)_3.预算草案报表（2019年国资预算-11.28）" xfId="2744"/>
    <cellStyle name="好_缺口县区测算(财政部标准)_财力性转移支付2010年预算参考数" xfId="2745"/>
    <cellStyle name="好_缺口县区测算(财政部标准)_财力性转移支付2010年预算参考数_2017年1-11月" xfId="2746"/>
    <cellStyle name="好_缺口县区测算(财政部标准)_财力性转移支付2010年预算参考数_3.预算草案报表（2019年国资预算-11.28）" xfId="2747"/>
    <cellStyle name="好_缺口县区测算_2017年1-11月" xfId="2748"/>
    <cellStyle name="好_缺口县区测算_3.预算草案报表（2019年国资预算-11.28）" xfId="2749"/>
    <cellStyle name="好_缺口县区测算_财力性转移支付2010年预算参考数" xfId="2750"/>
    <cellStyle name="好_缺口县区测算_财力性转移支付2010年预算参考数_2017年1-11月" xfId="2751"/>
    <cellStyle name="好_缺口县区测算_财力性转移支付2010年预算参考数_3.预算草案报表（2019年国资预算-11.28）" xfId="2752"/>
    <cellStyle name="好_人员工资和公用经费" xfId="2753"/>
    <cellStyle name="好_人员工资和公用经费_2017年1-11月" xfId="2754"/>
    <cellStyle name="好_人员工资和公用经费_3.预算草案报表（2019年国资预算-11.28）" xfId="2755"/>
    <cellStyle name="好_人员工资和公用经费_财力性转移支付2010年预算参考数" xfId="2756"/>
    <cellStyle name="好_人员工资和公用经费_财力性转移支付2010年预算参考数_2017年1-11月" xfId="2757"/>
    <cellStyle name="好_人员工资和公用经费_财力性转移支付2010年预算参考数_3.预算草案报表（2019年国资预算-11.28）" xfId="2758"/>
    <cellStyle name="好_人员工资和公用经费2" xfId="2759"/>
    <cellStyle name="好_人员工资和公用经费2_2017年1-11月" xfId="2760"/>
    <cellStyle name="好_人员工资和公用经费2_3.预算草案报表（2019年国资预算-11.28）" xfId="2761"/>
    <cellStyle name="好_人员工资和公用经费2_财力性转移支付2010年预算参考数" xfId="2762"/>
    <cellStyle name="好_人员工资和公用经费2_财力性转移支付2010年预算参考数_2017年1-11月" xfId="2763"/>
    <cellStyle name="好_人员工资和公用经费2_财力性转移支付2010年预算参考数_3.预算草案报表（2019年国资预算-11.28）" xfId="2764"/>
    <cellStyle name="好_人员工资和公用经费3" xfId="2765"/>
    <cellStyle name="好_人员工资和公用经费3_2017年1-11月" xfId="2766"/>
    <cellStyle name="好_人员工资和公用经费3_3.预算草案报表（2019年国资预算-11.28）" xfId="2767"/>
    <cellStyle name="好_人员工资和公用经费3_财力性转移支付2010年预算参考数" xfId="2768"/>
    <cellStyle name="好_人员工资和公用经费3_财力性转移支付2010年预算参考数_2017年1-11月" xfId="2769"/>
    <cellStyle name="好_人员工资和公用经费3_财力性转移支付2010年预算参考数_3.预算草案报表（2019年国资预算-11.28）" xfId="2770"/>
    <cellStyle name="好_山东省民生支出标准" xfId="2771"/>
    <cellStyle name="好_山东省民生支出标准_2017年1-11月" xfId="2772"/>
    <cellStyle name="好_山东省民生支出标准_3.预算草案报表（2019年国资预算-11.28）" xfId="2773"/>
    <cellStyle name="好_山东省民生支出标准_财力性转移支付2010年预算参考数" xfId="2774"/>
    <cellStyle name="好_山东省民生支出标准_财力性转移支付2010年预算参考数_2017年1-11月" xfId="2775"/>
    <cellStyle name="好_山东省民生支出标准_财力性转移支付2010年预算参考数_3.预算草案报表（2019年国资预算-11.28）" xfId="2776"/>
    <cellStyle name="好_上海市2016年政府债务余额和限额情况表" xfId="2777"/>
    <cellStyle name="好_上海市2016年政府债务余额和限额情况表_04 决算草案报表" xfId="2778"/>
    <cellStyle name="好_上海市2016年政府债务余额和限额情况表_2017年1-11月" xfId="2779"/>
    <cellStyle name="好_上海市2016年政府债务余额和限额情况表_3.预算草案报表（2019年国资预算-11.28）" xfId="2780"/>
    <cellStyle name="好_上海市2018年市级基本建设支出决算情况表" xfId="2781"/>
    <cellStyle name="好_上海市结算2014年社区医疗帮困0615(1)" xfId="2782"/>
    <cellStyle name="好_上海市结算2014年社区医疗帮困0615(1)_(奉贤区)社区医疗帮困补助资金申请表(1)" xfId="2783"/>
    <cellStyle name="好_上海市结算2014年社区医疗帮困0615(1)_2017年1-11月" xfId="2784"/>
    <cellStyle name="好_上海市结算2014年社区医疗帮困0615(1)_3.预算草案报表（2019年国资预算-11.28）" xfId="2785"/>
    <cellStyle name="好_上海市结算2014年社区医疗帮困0615(1)_社区医疗帮困补助资金申请表(1)" xfId="2786"/>
    <cellStyle name="好_上年" xfId="2787"/>
    <cellStyle name="好_上年 (2)" xfId="2788"/>
    <cellStyle name="好_上年 (2)_2017年1-11月" xfId="2789"/>
    <cellStyle name="好_上年 (2)_3.预算草案报表（2019年国资预算-11.28）" xfId="2790"/>
    <cellStyle name="好_上年_2017年1-11月" xfId="2791"/>
    <cellStyle name="好_上年_3.预算草案报表（2019年国资预算-11.28）" xfId="2792"/>
    <cellStyle name="好_社区医疗帮困补助资金申请表(1)" xfId="2793"/>
    <cellStyle name="好_市辖区测算20080510" xfId="2794"/>
    <cellStyle name="好_市辖区测算20080510_2017年1-11月" xfId="2795"/>
    <cellStyle name="好_市辖区测算20080510_3.预算草案报表（2019年国资预算-11.28）" xfId="2796"/>
    <cellStyle name="好_市辖区测算20080510_不含人员经费系数" xfId="2797"/>
    <cellStyle name="好_市辖区测算20080510_不含人员经费系数_2017年1-11月" xfId="2798"/>
    <cellStyle name="好_市辖区测算20080510_不含人员经费系数_3.预算草案报表（2019年国资预算-11.28）" xfId="2799"/>
    <cellStyle name="好_市辖区测算20080510_不含人员经费系数_财力性转移支付2010年预算参考数" xfId="2800"/>
    <cellStyle name="好_市辖区测算20080510_不含人员经费系数_财力性转移支付2010年预算参考数_2017年1-11月" xfId="2801"/>
    <cellStyle name="好_市辖区测算20080510_不含人员经费系数_财力性转移支付2010年预算参考数_3.预算草案报表（2019年国资预算-11.28）" xfId="2802"/>
    <cellStyle name="好_市辖区测算20080510_财力性转移支付2010年预算参考数" xfId="2803"/>
    <cellStyle name="好_市辖区测算20080510_财力性转移支付2010年预算参考数_2017年1-11月" xfId="2804"/>
    <cellStyle name="好_市辖区测算20080510_财力性转移支付2010年预算参考数_3.预算草案报表（2019年国资预算-11.28）" xfId="2805"/>
    <cellStyle name="好_市辖区测算20080510_民生政策最低支出需求" xfId="2806"/>
    <cellStyle name="好_市辖区测算20080510_民生政策最低支出需求_2017年1-11月" xfId="2807"/>
    <cellStyle name="好_市辖区测算20080510_民生政策最低支出需求_3.预算草案报表（2019年国资预算-11.28）" xfId="2808"/>
    <cellStyle name="好_市辖区测算20080510_民生政策最低支出需求_财力性转移支付2010年预算参考数" xfId="2809"/>
    <cellStyle name="好_市辖区测算20080510_民生政策最低支出需求_财力性转移支付2010年预算参考数_2017年1-11月" xfId="2810"/>
    <cellStyle name="好_市辖区测算20080510_民生政策最低支出需求_财力性转移支付2010年预算参考数_3.预算草案报表（2019年国资预算-11.28）" xfId="2811"/>
    <cellStyle name="好_市辖区测算20080510_县市旗测算-新科目（含人口规模效应）" xfId="2812"/>
    <cellStyle name="好_市辖区测算20080510_县市旗测算-新科目（含人口规模效应）_2017年1-11月" xfId="2813"/>
    <cellStyle name="好_市辖区测算20080510_县市旗测算-新科目（含人口规模效应）_3.预算草案报表（2019年国资预算-11.28）" xfId="2814"/>
    <cellStyle name="好_市辖区测算20080510_县市旗测算-新科目（含人口规模效应）_财力性转移支付2010年预算参考数" xfId="2815"/>
    <cellStyle name="好_市辖区测算20080510_县市旗测算-新科目（含人口规模效应）_财力性转移支付2010年预算参考数_2017年1-11月" xfId="2816"/>
    <cellStyle name="好_市辖区测算20080510_县市旗测算-新科目（含人口规模效应）_财力性转移支付2010年预算参考数_3.预算草案报表（2019年国资预算-11.28）" xfId="2817"/>
    <cellStyle name="好_市辖区测算-新科目（20080626）" xfId="2818"/>
    <cellStyle name="好_市辖区测算-新科目（20080626）_2017年1-11月" xfId="2819"/>
    <cellStyle name="好_市辖区测算-新科目（20080626）_3.预算草案报表（2019年国资预算-11.28）" xfId="2820"/>
    <cellStyle name="好_市辖区测算-新科目（20080626）_不含人员经费系数" xfId="2821"/>
    <cellStyle name="好_市辖区测算-新科目（20080626）_不含人员经费系数_2017年1-11月" xfId="2822"/>
    <cellStyle name="好_市辖区测算-新科目（20080626）_不含人员经费系数_3.预算草案报表（2019年国资预算-11.28）" xfId="2823"/>
    <cellStyle name="好_市辖区测算-新科目（20080626）_不含人员经费系数_财力性转移支付2010年预算参考数" xfId="2824"/>
    <cellStyle name="好_市辖区测算-新科目（20080626）_不含人员经费系数_财力性转移支付2010年预算参考数_2017年1-11月" xfId="2825"/>
    <cellStyle name="好_市辖区测算-新科目（20080626）_不含人员经费系数_财力性转移支付2010年预算参考数_3.预算草案报表（2019年国资预算-11.28）" xfId="2826"/>
    <cellStyle name="好_市辖区测算-新科目（20080626）_财力性转移支付2010年预算参考数" xfId="2827"/>
    <cellStyle name="好_市辖区测算-新科目（20080626）_财力性转移支付2010年预算参考数_2017年1-11月" xfId="2828"/>
    <cellStyle name="好_市辖区测算-新科目（20080626）_财力性转移支付2010年预算参考数_3.预算草案报表（2019年国资预算-11.28）" xfId="2829"/>
    <cellStyle name="好_市辖区测算-新科目（20080626）_民生政策最低支出需求" xfId="2830"/>
    <cellStyle name="好_市辖区测算-新科目（20080626）_民生政策最低支出需求_2017年1-11月" xfId="2831"/>
    <cellStyle name="好_市辖区测算-新科目（20080626）_民生政策最低支出需求_3.预算草案报表（2019年国资预算-11.28）" xfId="2832"/>
    <cellStyle name="好_市辖区测算-新科目（20080626）_民生政策最低支出需求_财力性转移支付2010年预算参考数" xfId="2833"/>
    <cellStyle name="好_市辖区测算-新科目（20080626）_民生政策最低支出需求_财力性转移支付2010年预算参考数_2017年1-11月" xfId="2834"/>
    <cellStyle name="好_市辖区测算-新科目（20080626）_民生政策最低支出需求_财力性转移支付2010年预算参考数_3.预算草案报表（2019年国资预算-11.28）" xfId="2835"/>
    <cellStyle name="好_市辖区测算-新科目（20080626）_县市旗测算-新科目（含人口规模效应）" xfId="2836"/>
    <cellStyle name="好_市辖区测算-新科目（20080626）_县市旗测算-新科目（含人口规模效应）_2017年1-11月" xfId="2837"/>
    <cellStyle name="好_市辖区测算-新科目（20080626）_县市旗测算-新科目（含人口规模效应）_3.预算草案报表（2019年国资预算-11.28）" xfId="2838"/>
    <cellStyle name="好_市辖区测算-新科目（20080626）_县市旗测算-新科目（含人口规模效应）_财力性转移支付2010年预算参考数" xfId="2839"/>
    <cellStyle name="好_市辖区测算-新科目（20080626）_县市旗测算-新科目（含人口规模效应）_财力性转移支付2010年预算参考数_2017年1-11月" xfId="2840"/>
    <cellStyle name="好_市辖区测算-新科目（20080626）_县市旗测算-新科目（含人口规模效应）_财力性转移支付2010年预算参考数_3.预算草案报表（2019年国资预算-11.28）" xfId="2841"/>
    <cellStyle name="好_调整预算表（转移支付）" xfId="2842"/>
    <cellStyle name="好_同德" xfId="2843"/>
    <cellStyle name="好_同德_2017年1-11月" xfId="2844"/>
    <cellStyle name="好_同德_3.预算草案报表（2019年国资预算-11.28）" xfId="2845"/>
    <cellStyle name="好_同德_财力性转移支付2010年预算参考数" xfId="2846"/>
    <cellStyle name="好_同德_财力性转移支付2010年预算参考数_2017年1-11月" xfId="2847"/>
    <cellStyle name="好_同德_财力性转移支付2010年预算参考数_3.预算草案报表（2019年国资预算-11.28）" xfId="2848"/>
    <cellStyle name="好_危改资金测算" xfId="2849"/>
    <cellStyle name="好_危改资金测算_2017年1-11月" xfId="2850"/>
    <cellStyle name="好_危改资金测算_3.预算草案报表（2019年国资预算-11.28）" xfId="2851"/>
    <cellStyle name="好_危改资金测算_财力性转移支付2010年预算参考数" xfId="2852"/>
    <cellStyle name="好_危改资金测算_财力性转移支付2010年预算参考数_2017年1-11月" xfId="2853"/>
    <cellStyle name="好_危改资金测算_财力性转移支付2010年预算参考数_3.预算草案报表（2019年国资预算-11.28）" xfId="2854"/>
    <cellStyle name="好_委托征管测算0615" xfId="2855"/>
    <cellStyle name="好_委托征管测算0615_2017年1-11月" xfId="2856"/>
    <cellStyle name="好_委托征管测算0615_3.预算草案报表（2019年国资预算-11.28）" xfId="2857"/>
    <cellStyle name="好_卫生(按照总人口测算）—20080416" xfId="2858"/>
    <cellStyle name="好_卫生(按照总人口测算）—20080416_2017年1-11月" xfId="2859"/>
    <cellStyle name="好_卫生(按照总人口测算）—20080416_3.预算草案报表（2019年国资预算-11.28）" xfId="2860"/>
    <cellStyle name="好_卫生(按照总人口测算）—20080416_不含人员经费系数" xfId="2861"/>
    <cellStyle name="好_卫生(按照总人口测算）—20080416_不含人员经费系数_2017年1-11月" xfId="2862"/>
    <cellStyle name="好_卫生(按照总人口测算）—20080416_不含人员经费系数_3.预算草案报表（2019年国资预算-11.28）" xfId="2863"/>
    <cellStyle name="好_卫生(按照总人口测算）—20080416_不含人员经费系数_财力性转移支付2010年预算参考数" xfId="2864"/>
    <cellStyle name="好_卫生(按照总人口测算）—20080416_不含人员经费系数_财力性转移支付2010年预算参考数_2017年1-11月" xfId="2865"/>
    <cellStyle name="好_卫生(按照总人口测算）—20080416_不含人员经费系数_财力性转移支付2010年预算参考数_3.预算草案报表（2019年国资预算-11.28）" xfId="2866"/>
    <cellStyle name="好_卫生(按照总人口测算）—20080416_财力性转移支付2010年预算参考数" xfId="2867"/>
    <cellStyle name="好_卫生(按照总人口测算）—20080416_财力性转移支付2010年预算参考数_2017年1-11月" xfId="2868"/>
    <cellStyle name="好_卫生(按照总人口测算）—20080416_财力性转移支付2010年预算参考数_3.预算草案报表（2019年国资预算-11.28）" xfId="2869"/>
    <cellStyle name="好_卫生(按照总人口测算）—20080416_民生政策最低支出需求" xfId="2870"/>
    <cellStyle name="好_卫生(按照总人口测算）—20080416_民生政策最低支出需求_2017年1-11月" xfId="2871"/>
    <cellStyle name="好_卫生(按照总人口测算）—20080416_民生政策最低支出需求_3.预算草案报表（2019年国资预算-11.28）" xfId="2872"/>
    <cellStyle name="好_卫生(按照总人口测算）—20080416_民生政策最低支出需求_财力性转移支付2010年预算参考数" xfId="2873"/>
    <cellStyle name="好_卫生(按照总人口测算）—20080416_民生政策最低支出需求_财力性转移支付2010年预算参考数_2017年1-11月" xfId="2874"/>
    <cellStyle name="好_卫生(按照总人口测算）—20080416_民生政策最低支出需求_财力性转移支付2010年预算参考数_3.预算草案报表（2019年国资预算-11.28）" xfId="2875"/>
    <cellStyle name="好_卫生(按照总人口测算）—20080416_县市旗测算-新科目（含人口规模效应）" xfId="2876"/>
    <cellStyle name="好_卫生(按照总人口测算）—20080416_县市旗测算-新科目（含人口规模效应）_2017年1-11月" xfId="2877"/>
    <cellStyle name="好_卫生(按照总人口测算）—20080416_县市旗测算-新科目（含人口规模效应）_3.预算草案报表（2019年国资预算-11.28）" xfId="2878"/>
    <cellStyle name="好_卫生(按照总人口测算）—20080416_县市旗测算-新科目（含人口规模效应）_财力性转移支付2010年预算参考数" xfId="2879"/>
    <cellStyle name="好_卫生(按照总人口测算）—20080416_县市旗测算-新科目（含人口规模效应）_财力性转移支付2010年预算参考数_2017年1-11月" xfId="2880"/>
    <cellStyle name="好_卫生(按照总人口测算）—20080416_县市旗测算-新科目（含人口规模效应）_财力性转移支付2010年预算参考数_3.预算草案报表（2019年国资预算-11.28）" xfId="2881"/>
    <cellStyle name="好_卫生部门" xfId="2882"/>
    <cellStyle name="好_卫生部门_2017年1-11月" xfId="2883"/>
    <cellStyle name="好_卫生部门_3.预算草案报表（2019年国资预算-11.28）" xfId="2884"/>
    <cellStyle name="好_卫生部门_财力性转移支付2010年预算参考数" xfId="2885"/>
    <cellStyle name="好_卫生部门_财力性转移支付2010年预算参考数_2017年1-11月" xfId="2886"/>
    <cellStyle name="好_卫生部门_财力性转移支付2010年预算参考数_3.预算草案报表（2019年国资预算-11.28）" xfId="2887"/>
    <cellStyle name="好_文体广播部门" xfId="2888"/>
    <cellStyle name="好_文体广播部门_2017年1-11月" xfId="2889"/>
    <cellStyle name="好_文体广播部门_3.预算草案报表（2019年国资预算-11.28）" xfId="2890"/>
    <cellStyle name="好_文体广播事业(按照总人口测算）—20080416" xfId="2891"/>
    <cellStyle name="好_文体广播事业(按照总人口测算）—20080416_2017年1-11月" xfId="2892"/>
    <cellStyle name="好_文体广播事业(按照总人口测算）—20080416_3.预算草案报表（2019年国资预算-11.28）" xfId="2893"/>
    <cellStyle name="好_文体广播事业(按照总人口测算）—20080416_不含人员经费系数" xfId="2894"/>
    <cellStyle name="好_文体广播事业(按照总人口测算）—20080416_不含人员经费系数_2017年1-11月" xfId="2895"/>
    <cellStyle name="好_文体广播事业(按照总人口测算）—20080416_不含人员经费系数_3.预算草案报表（2019年国资预算-11.28）" xfId="2896"/>
    <cellStyle name="好_文体广播事业(按照总人口测算）—20080416_不含人员经费系数_财力性转移支付2010年预算参考数" xfId="2897"/>
    <cellStyle name="好_文体广播事业(按照总人口测算）—20080416_不含人员经费系数_财力性转移支付2010年预算参考数_2017年1-11月" xfId="2898"/>
    <cellStyle name="好_文体广播事业(按照总人口测算）—20080416_不含人员经费系数_财力性转移支付2010年预算参考数_3.预算草案报表（2019年国资预算-11.28）" xfId="2899"/>
    <cellStyle name="好_文体广播事业(按照总人口测算）—20080416_财力性转移支付2010年预算参考数" xfId="2900"/>
    <cellStyle name="好_文体广播事业(按照总人口测算）—20080416_财力性转移支付2010年预算参考数_2017年1-11月" xfId="2901"/>
    <cellStyle name="好_文体广播事业(按照总人口测算）—20080416_财力性转移支付2010年预算参考数_3.预算草案报表（2019年国资预算-11.28）" xfId="2902"/>
    <cellStyle name="好_文体广播事业(按照总人口测算）—20080416_民生政策最低支出需求" xfId="2903"/>
    <cellStyle name="好_文体广播事业(按照总人口测算）—20080416_民生政策最低支出需求_2017年1-11月" xfId="2904"/>
    <cellStyle name="好_文体广播事业(按照总人口测算）—20080416_民生政策最低支出需求_3.预算草案报表（2019年国资预算-11.28）" xfId="2905"/>
    <cellStyle name="好_文体广播事业(按照总人口测算）—20080416_民生政策最低支出需求_财力性转移支付2010年预算参考数" xfId="2906"/>
    <cellStyle name="好_文体广播事业(按照总人口测算）—20080416_民生政策最低支出需求_财力性转移支付2010年预算参考数_2017年1-11月" xfId="2907"/>
    <cellStyle name="好_文体广播事业(按照总人口测算）—20080416_民生政策最低支出需求_财力性转移支付2010年预算参考数_3.预算草案报表（2019年国资预算-11.28）" xfId="2908"/>
    <cellStyle name="好_文体广播事业(按照总人口测算）—20080416_县市旗测算-新科目（含人口规模效应）" xfId="2909"/>
    <cellStyle name="好_文体广播事业(按照总人口测算）—20080416_县市旗测算-新科目（含人口规模效应）_2017年1-11月" xfId="2910"/>
    <cellStyle name="好_文体广播事业(按照总人口测算）—20080416_县市旗测算-新科目（含人口规模效应）_3.预算草案报表（2019年国资预算-11.28）" xfId="2911"/>
    <cellStyle name="好_文体广播事业(按照总人口测算）—20080416_县市旗测算-新科目（含人口规模效应）_财力性转移支付2010年预算参考数" xfId="2912"/>
    <cellStyle name="好_文体广播事业(按照总人口测算）—20080416_县市旗测算-新科目（含人口规模效应）_财力性转移支付2010年预算参考数_2017年1-11月" xfId="2913"/>
    <cellStyle name="好_文体广播事业(按照总人口测算）—20080416_县市旗测算-新科目（含人口规模效应）_财力性转移支付2010年预算参考数_3.预算草案报表（2019年国资预算-11.28）" xfId="2914"/>
    <cellStyle name="好_县区合并测算20080421" xfId="2915"/>
    <cellStyle name="好_县区合并测算20080421_2017年1-11月" xfId="2916"/>
    <cellStyle name="好_县区合并测算20080421_3.预算草案报表（2019年国资预算-11.28）" xfId="2917"/>
    <cellStyle name="好_县区合并测算20080421_不含人员经费系数" xfId="2918"/>
    <cellStyle name="好_县区合并测算20080421_不含人员经费系数_2017年1-11月" xfId="2919"/>
    <cellStyle name="好_县区合并测算20080421_不含人员经费系数_3.预算草案报表（2019年国资预算-11.28）" xfId="2920"/>
    <cellStyle name="好_县区合并测算20080421_不含人员经费系数_财力性转移支付2010年预算参考数" xfId="2921"/>
    <cellStyle name="好_县区合并测算20080421_不含人员经费系数_财力性转移支付2010年预算参考数_2017年1-11月" xfId="2922"/>
    <cellStyle name="好_县区合并测算20080421_不含人员经费系数_财力性转移支付2010年预算参考数_3.预算草案报表（2019年国资预算-11.28）" xfId="2923"/>
    <cellStyle name="好_县区合并测算20080421_财力性转移支付2010年预算参考数" xfId="2924"/>
    <cellStyle name="好_县区合并测算20080421_财力性转移支付2010年预算参考数_2017年1-11月" xfId="2925"/>
    <cellStyle name="好_县区合并测算20080421_财力性转移支付2010年预算参考数_3.预算草案报表（2019年国资预算-11.28）" xfId="2926"/>
    <cellStyle name="好_县区合并测算20080421_民生政策最低支出需求" xfId="2927"/>
    <cellStyle name="好_县区合并测算20080421_民生政策最低支出需求_2017年1-11月" xfId="2928"/>
    <cellStyle name="好_县区合并测算20080421_民生政策最低支出需求_3.预算草案报表（2019年国资预算-11.28）" xfId="2929"/>
    <cellStyle name="好_县区合并测算20080421_民生政策最低支出需求_财力性转移支付2010年预算参考数" xfId="2930"/>
    <cellStyle name="好_县区合并测算20080421_民生政策最低支出需求_财力性转移支付2010年预算参考数_2017年1-11月" xfId="2931"/>
    <cellStyle name="好_县区合并测算20080421_民生政策最低支出需求_财力性转移支付2010年预算参考数_3.预算草案报表（2019年国资预算-11.28）" xfId="2932"/>
    <cellStyle name="好_县区合并测算20080421_县市旗测算-新科目（含人口规模效应）" xfId="2933"/>
    <cellStyle name="好_县区合并测算20080421_县市旗测算-新科目（含人口规模效应）_2017年1-11月" xfId="2934"/>
    <cellStyle name="好_县区合并测算20080421_县市旗测算-新科目（含人口规模效应）_3.预算草案报表（2019年国资预算-11.28）" xfId="2935"/>
    <cellStyle name="好_县区合并测算20080421_县市旗测算-新科目（含人口规模效应）_财力性转移支付2010年预算参考数" xfId="2936"/>
    <cellStyle name="好_县区合并测算20080421_县市旗测算-新科目（含人口规模效应）_财力性转移支付2010年预算参考数_2017年1-11月" xfId="2937"/>
    <cellStyle name="好_县区合并测算20080421_县市旗测算-新科目（含人口规模效应）_财力性转移支付2010年预算参考数_3.预算草案报表（2019年国资预算-11.28）" xfId="2938"/>
    <cellStyle name="好_县区合并测算20080423(按照各省比重）" xfId="2939"/>
    <cellStyle name="好_县区合并测算20080423(按照各省比重）_2017年1-11月" xfId="2940"/>
    <cellStyle name="好_县区合并测算20080423(按照各省比重）_3.预算草案报表（2019年国资预算-11.28）" xfId="2941"/>
    <cellStyle name="好_县区合并测算20080423(按照各省比重）_不含人员经费系数" xfId="2942"/>
    <cellStyle name="好_县区合并测算20080423(按照各省比重）_不含人员经费系数_2017年1-11月" xfId="2943"/>
    <cellStyle name="好_县区合并测算20080423(按照各省比重）_不含人员经费系数_3.预算草案报表（2019年国资预算-11.28）" xfId="2944"/>
    <cellStyle name="好_县区合并测算20080423(按照各省比重）_不含人员经费系数_财力性转移支付2010年预算参考数" xfId="2945"/>
    <cellStyle name="好_县区合并测算20080423(按照各省比重）_不含人员经费系数_财力性转移支付2010年预算参考数_2017年1-11月" xfId="2946"/>
    <cellStyle name="好_县区合并测算20080423(按照各省比重）_不含人员经费系数_财力性转移支付2010年预算参考数_3.预算草案报表（2019年国资预算-11.28）" xfId="2947"/>
    <cellStyle name="好_县区合并测算20080423(按照各省比重）_财力性转移支付2010年预算参考数" xfId="2948"/>
    <cellStyle name="好_县区合并测算20080423(按照各省比重）_财力性转移支付2010年预算参考数_2017年1-11月" xfId="2949"/>
    <cellStyle name="好_县区合并测算20080423(按照各省比重）_财力性转移支付2010年预算参考数_3.预算草案报表（2019年国资预算-11.28）" xfId="2950"/>
    <cellStyle name="好_县区合并测算20080423(按照各省比重）_民生政策最低支出需求" xfId="2951"/>
    <cellStyle name="好_县区合并测算20080423(按照各省比重）_民生政策最低支出需求_2017年1-11月" xfId="2952"/>
    <cellStyle name="好_县区合并测算20080423(按照各省比重）_民生政策最低支出需求_3.预算草案报表（2019年国资预算-11.28）" xfId="2953"/>
    <cellStyle name="好_县区合并测算20080423(按照各省比重）_民生政策最低支出需求_财力性转移支付2010年预算参考数" xfId="2954"/>
    <cellStyle name="好_县区合并测算20080423(按照各省比重）_民生政策最低支出需求_财力性转移支付2010年预算参考数_2017年1-11月" xfId="2955"/>
    <cellStyle name="好_县区合并测算20080423(按照各省比重）_民生政策最低支出需求_财力性转移支付2010年预算参考数_3.预算草案报表（2019年国资预算-11.28）" xfId="2956"/>
    <cellStyle name="好_县区合并测算20080423(按照各省比重）_县市旗测算-新科目（含人口规模效应）" xfId="2957"/>
    <cellStyle name="好_县区合并测算20080423(按照各省比重）_县市旗测算-新科目（含人口规模效应）_2017年1-11月" xfId="2958"/>
    <cellStyle name="好_县区合并测算20080423(按照各省比重）_县市旗测算-新科目（含人口规模效应）_3.预算草案报表（2019年国资预算-11.28）" xfId="2959"/>
    <cellStyle name="好_县区合并测算20080423(按照各省比重）_县市旗测算-新科目（含人口规模效应）_财力性转移支付2010年预算参考数" xfId="2960"/>
    <cellStyle name="好_县区合并测算20080423(按照各省比重）_县市旗测算-新科目（含人口规模效应）_财力性转移支付2010年预算参考数_2017年1-11月" xfId="2961"/>
    <cellStyle name="好_县区合并测算20080423(按照各省比重）_县市旗测算-新科目（含人口规模效应）_财力性转移支付2010年预算参考数_3.预算草案报表（2019年国资预算-11.28）" xfId="2962"/>
    <cellStyle name="好_县市旗测算20080508" xfId="2963"/>
    <cellStyle name="好_县市旗测算20080508_2017年1-11月" xfId="2964"/>
    <cellStyle name="好_县市旗测算20080508_3.预算草案报表（2019年国资预算-11.28）" xfId="2965"/>
    <cellStyle name="好_县市旗测算20080508_不含人员经费系数" xfId="2966"/>
    <cellStyle name="好_县市旗测算20080508_不含人员经费系数_2017年1-11月" xfId="2967"/>
    <cellStyle name="好_县市旗测算20080508_不含人员经费系数_3.预算草案报表（2019年国资预算-11.28）" xfId="2968"/>
    <cellStyle name="好_县市旗测算20080508_不含人员经费系数_财力性转移支付2010年预算参考数" xfId="2969"/>
    <cellStyle name="好_县市旗测算20080508_不含人员经费系数_财力性转移支付2010年预算参考数_2017年1-11月" xfId="2970"/>
    <cellStyle name="好_县市旗测算20080508_不含人员经费系数_财力性转移支付2010年预算参考数_3.预算草案报表（2019年国资预算-11.28）" xfId="2971"/>
    <cellStyle name="好_县市旗测算20080508_财力性转移支付2010年预算参考数" xfId="2972"/>
    <cellStyle name="好_县市旗测算20080508_财力性转移支付2010年预算参考数_2017年1-11月" xfId="2973"/>
    <cellStyle name="好_县市旗测算20080508_财力性转移支付2010年预算参考数_3.预算草案报表（2019年国资预算-11.28）" xfId="2974"/>
    <cellStyle name="好_县市旗测算20080508_民生政策最低支出需求" xfId="2975"/>
    <cellStyle name="好_县市旗测算20080508_民生政策最低支出需求_2017年1-11月" xfId="2976"/>
    <cellStyle name="好_县市旗测算20080508_民生政策最低支出需求_3.预算草案报表（2019年国资预算-11.28）" xfId="2977"/>
    <cellStyle name="好_县市旗测算20080508_民生政策最低支出需求_财力性转移支付2010年预算参考数" xfId="2978"/>
    <cellStyle name="好_县市旗测算20080508_民生政策最低支出需求_财力性转移支付2010年预算参考数_2017年1-11月" xfId="2979"/>
    <cellStyle name="好_县市旗测算20080508_民生政策最低支出需求_财力性转移支付2010年预算参考数_3.预算草案报表（2019年国资预算-11.28）" xfId="2980"/>
    <cellStyle name="好_县市旗测算20080508_县市旗测算-新科目（含人口规模效应）" xfId="2981"/>
    <cellStyle name="好_县市旗测算20080508_县市旗测算-新科目（含人口规模效应）_2017年1-11月" xfId="2982"/>
    <cellStyle name="好_县市旗测算20080508_县市旗测算-新科目（含人口规模效应）_3.预算草案报表（2019年国资预算-11.28）" xfId="2983"/>
    <cellStyle name="好_县市旗测算20080508_县市旗测算-新科目（含人口规模效应）_财力性转移支付2010年预算参考数" xfId="2984"/>
    <cellStyle name="好_县市旗测算20080508_县市旗测算-新科目（含人口规模效应）_财力性转移支付2010年预算参考数_2017年1-11月" xfId="2985"/>
    <cellStyle name="好_县市旗测算20080508_县市旗测算-新科目（含人口规模效应）_财力性转移支付2010年预算参考数_3.预算草案报表（2019年国资预算-11.28）" xfId="2986"/>
    <cellStyle name="好_县市旗测算-新科目（20080626）" xfId="2987"/>
    <cellStyle name="好_县市旗测算-新科目（20080626）_2017年1-11月" xfId="2988"/>
    <cellStyle name="好_县市旗测算-新科目（20080626）_3.预算草案报表（2019年国资预算-11.28）" xfId="2989"/>
    <cellStyle name="好_县市旗测算-新科目（20080626）_不含人员经费系数" xfId="2990"/>
    <cellStyle name="好_县市旗测算-新科目（20080626）_不含人员经费系数_2017年1-11月" xfId="2991"/>
    <cellStyle name="好_县市旗测算-新科目（20080626）_不含人员经费系数_3.预算草案报表（2019年国资预算-11.28）" xfId="2992"/>
    <cellStyle name="好_县市旗测算-新科目（20080626）_不含人员经费系数_财力性转移支付2010年预算参考数" xfId="2993"/>
    <cellStyle name="好_县市旗测算-新科目（20080626）_不含人员经费系数_财力性转移支付2010年预算参考数_2017年1-11月" xfId="2994"/>
    <cellStyle name="好_县市旗测算-新科目（20080626）_不含人员经费系数_财力性转移支付2010年预算参考数_3.预算草案报表（2019年国资预算-11.28）" xfId="2995"/>
    <cellStyle name="好_县市旗测算-新科目（20080626）_财力性转移支付2010年预算参考数" xfId="2996"/>
    <cellStyle name="好_县市旗测算-新科目（20080626）_财力性转移支付2010年预算参考数_2017年1-11月" xfId="2997"/>
    <cellStyle name="好_县市旗测算-新科目（20080626）_财力性转移支付2010年预算参考数_3.预算草案报表（2019年国资预算-11.28）" xfId="2998"/>
    <cellStyle name="好_县市旗测算-新科目（20080626）_民生政策最低支出需求" xfId="2999"/>
    <cellStyle name="好_县市旗测算-新科目（20080626）_民生政策最低支出需求_2017年1-11月" xfId="3000"/>
    <cellStyle name="好_县市旗测算-新科目（20080626）_民生政策最低支出需求_3.预算草案报表（2019年国资预算-11.28）" xfId="3001"/>
    <cellStyle name="好_县市旗测算-新科目（20080626）_民生政策最低支出需求_财力性转移支付2010年预算参考数" xfId="3002"/>
    <cellStyle name="好_县市旗测算-新科目（20080626）_民生政策最低支出需求_财力性转移支付2010年预算参考数_2017年1-11月" xfId="3003"/>
    <cellStyle name="好_县市旗测算-新科目（20080626）_民生政策最低支出需求_财力性转移支付2010年预算参考数_3.预算草案报表（2019年国资预算-11.28）" xfId="3004"/>
    <cellStyle name="好_县市旗测算-新科目（20080626）_县市旗测算-新科目（含人口规模效应）" xfId="3005"/>
    <cellStyle name="好_县市旗测算-新科目（20080626）_县市旗测算-新科目（含人口规模效应）_2017年1-11月" xfId="3006"/>
    <cellStyle name="好_县市旗测算-新科目（20080626）_县市旗测算-新科目（含人口规模效应）_3.预算草案报表（2019年国资预算-11.28）" xfId="3007"/>
    <cellStyle name="好_县市旗测算-新科目（20080626）_县市旗测算-新科目（含人口规模效应）_财力性转移支付2010年预算参考数" xfId="3008"/>
    <cellStyle name="好_县市旗测算-新科目（20080626）_县市旗测算-新科目（含人口规模效应）_财力性转移支付2010年预算参考数_2017年1-11月" xfId="3009"/>
    <cellStyle name="好_县市旗测算-新科目（20080626）_县市旗测算-新科目（含人口规模效应）_财力性转移支付2010年预算参考数_3.预算草案报表（2019年国资预算-11.28）" xfId="3010"/>
    <cellStyle name="好_县市旗测算-新科目（20080627）" xfId="3011"/>
    <cellStyle name="好_县市旗测算-新科目（20080627）_2017年1-11月" xfId="3012"/>
    <cellStyle name="好_县市旗测算-新科目（20080627）_3.预算草案报表（2019年国资预算-11.28）" xfId="3013"/>
    <cellStyle name="好_县市旗测算-新科目（20080627）_不含人员经费系数" xfId="3014"/>
    <cellStyle name="好_县市旗测算-新科目（20080627）_不含人员经费系数_2017年1-11月" xfId="3015"/>
    <cellStyle name="好_县市旗测算-新科目（20080627）_不含人员经费系数_3.预算草案报表（2019年国资预算-11.28）" xfId="3016"/>
    <cellStyle name="好_县市旗测算-新科目（20080627）_不含人员经费系数_财力性转移支付2010年预算参考数" xfId="3017"/>
    <cellStyle name="好_县市旗测算-新科目（20080627）_不含人员经费系数_财力性转移支付2010年预算参考数_2017年1-11月" xfId="3018"/>
    <cellStyle name="好_县市旗测算-新科目（20080627）_不含人员经费系数_财力性转移支付2010年预算参考数_3.预算草案报表（2019年国资预算-11.28）" xfId="3019"/>
    <cellStyle name="好_县市旗测算-新科目（20080627）_财力性转移支付2010年预算参考数" xfId="3020"/>
    <cellStyle name="好_县市旗测算-新科目（20080627）_财力性转移支付2010年预算参考数_2017年1-11月" xfId="3021"/>
    <cellStyle name="好_县市旗测算-新科目（20080627）_财力性转移支付2010年预算参考数_3.预算草案报表（2019年国资预算-11.28）" xfId="3022"/>
    <cellStyle name="好_县市旗测算-新科目（20080627）_民生政策最低支出需求" xfId="3023"/>
    <cellStyle name="好_县市旗测算-新科目（20080627）_民生政策最低支出需求_2017年1-11月" xfId="3024"/>
    <cellStyle name="好_县市旗测算-新科目（20080627）_民生政策最低支出需求_3.预算草案报表（2019年国资预算-11.28）" xfId="3025"/>
    <cellStyle name="好_县市旗测算-新科目（20080627）_民生政策最低支出需求_财力性转移支付2010年预算参考数" xfId="3026"/>
    <cellStyle name="好_县市旗测算-新科目（20080627）_民生政策最低支出需求_财力性转移支付2010年预算参考数_2017年1-11月" xfId="3027"/>
    <cellStyle name="好_县市旗测算-新科目（20080627）_民生政策最低支出需求_财力性转移支付2010年预算参考数_3.预算草案报表（2019年国资预算-11.28）" xfId="3028"/>
    <cellStyle name="好_县市旗测算-新科目（20080627）_县市旗测算-新科目（含人口规模效应）" xfId="3029"/>
    <cellStyle name="好_县市旗测算-新科目（20080627）_县市旗测算-新科目（含人口规模效应）_2017年1-11月" xfId="3030"/>
    <cellStyle name="好_县市旗测算-新科目（20080627）_县市旗测算-新科目（含人口规模效应）_3.预算草案报表（2019年国资预算-11.28）" xfId="3031"/>
    <cellStyle name="好_县市旗测算-新科目（20080627）_县市旗测算-新科目（含人口规模效应）_财力性转移支付2010年预算参考数" xfId="3032"/>
    <cellStyle name="好_县市旗测算-新科目（20080627）_县市旗测算-新科目（含人口规模效应）_财力性转移支付2010年预算参考数_2017年1-11月" xfId="3033"/>
    <cellStyle name="好_县市旗测算-新科目（20080627）_县市旗测算-新科目（含人口规模效应）_财力性转移支付2010年预算参考数_3.预算草案报表（2019年国资预算-11.28）" xfId="3034"/>
    <cellStyle name="好_一般预算支出口径剔除表" xfId="3035"/>
    <cellStyle name="好_一般预算支出口径剔除表_2017年1-11月" xfId="3036"/>
    <cellStyle name="好_一般预算支出口径剔除表_3.预算草案报表（2019年国资预算-11.28）" xfId="3037"/>
    <cellStyle name="好_一般预算支出口径剔除表_财力性转移支付2010年预算参考数" xfId="3038"/>
    <cellStyle name="好_一般预算支出口径剔除表_财力性转移支付2010年预算参考数_2017年1-11月" xfId="3039"/>
    <cellStyle name="好_一般预算支出口径剔除表_财力性转移支付2010年预算参考数_3.预算草案报表（2019年国资预算-11.28）" xfId="3040"/>
    <cellStyle name="好_云南 缺口县区测算(地方填报)" xfId="3041"/>
    <cellStyle name="好_云南 缺口县区测算(地方填报)_2017年1-11月" xfId="3042"/>
    <cellStyle name="好_云南 缺口县区测算(地方填报)_3.预算草案报表（2019年国资预算-11.28）" xfId="3043"/>
    <cellStyle name="好_云南 缺口县区测算(地方填报)_财力性转移支付2010年预算参考数" xfId="3044"/>
    <cellStyle name="好_云南 缺口县区测算(地方填报)_财力性转移支付2010年预算参考数_2017年1-11月" xfId="3045"/>
    <cellStyle name="好_云南 缺口县区测算(地方填报)_财力性转移支付2010年预算参考数_3.预算草案报表（2019年国资预算-11.28）" xfId="3046"/>
    <cellStyle name="好_云南省2008年转移支付测算——州市本级考核部分及政策性测算" xfId="3047"/>
    <cellStyle name="好_云南省2008年转移支付测算——州市本级考核部分及政策性测算_2017年1-11月" xfId="3048"/>
    <cellStyle name="好_云南省2008年转移支付测算——州市本级考核部分及政策性测算_3.预算草案报表（2019年国资预算-11.28）" xfId="3049"/>
    <cellStyle name="好_云南省2008年转移支付测算——州市本级考核部分及政策性测算_财力性转移支付2010年预算参考数" xfId="3050"/>
    <cellStyle name="好_云南省2008年转移支付测算——州市本级考核部分及政策性测算_财力性转移支付2010年预算参考数_2017年1-11月" xfId="3051"/>
    <cellStyle name="好_云南省2008年转移支付测算——州市本级考核部分及政策性测算_财力性转移支付2010年预算参考数_3.预算草案报表（2019年国资预算-11.28）" xfId="3052"/>
    <cellStyle name="好_债务债券公开表" xfId="3053"/>
    <cellStyle name="好_中期财政测算财力20170206" xfId="3054"/>
    <cellStyle name="好_中期财政测算财力20170206_2017年1-11月" xfId="3055"/>
    <cellStyle name="好_中期财政测算财力20170206_3.预算草案报表（2019年国资预算-11.28）" xfId="3056"/>
    <cellStyle name="好_中期财政规划表20170206" xfId="3057"/>
    <cellStyle name="好_中期财政规划表20170206_2017年1-11月" xfId="3058"/>
    <cellStyle name="好_中期财政规划表20170206_3.预算草案报表（2019年国资预算-11.28）" xfId="3059"/>
    <cellStyle name="好_重大支出测算" xfId="3060"/>
    <cellStyle name="好_重大支出测算_2017年1-11月" xfId="3061"/>
    <cellStyle name="好_重大支出测算_3.预算草案报表（2019年国资预算-11.28）" xfId="3062"/>
    <cellStyle name="好_重点民生支出需求测算表社保（农村低保）081112" xfId="3063"/>
    <cellStyle name="好_重点民生支出需求测算表社保（农村低保）081112_2017年1-11月" xfId="3064"/>
    <cellStyle name="好_重点民生支出需求测算表社保（农村低保）081112_3.预算草案报表（2019年国资预算-11.28）" xfId="3065"/>
    <cellStyle name="好_转移支付" xfId="3066"/>
    <cellStyle name="好_转移支付_2017年1-11月" xfId="3067"/>
    <cellStyle name="好_转移支付_3.预算草案报表（2019年国资预算-11.28）" xfId="3068"/>
    <cellStyle name="好_自行调整差异系数顺序" xfId="3069"/>
    <cellStyle name="好_自行调整差异系数顺序_2017年1-11月" xfId="3070"/>
    <cellStyle name="好_自行调整差异系数顺序_3.预算草案报表（2019年国资预算-11.28）" xfId="3071"/>
    <cellStyle name="好_自行调整差异系数顺序_财力性转移支付2010年预算参考数" xfId="3072"/>
    <cellStyle name="好_自行调整差异系数顺序_财力性转移支付2010年预算参考数_2017年1-11月" xfId="3073"/>
    <cellStyle name="好_自行调整差异系数顺序_财力性转移支付2010年预算参考数_3.预算草案报表（2019年国资预算-11.28）" xfId="3074"/>
    <cellStyle name="好_总人口" xfId="3075"/>
    <cellStyle name="好_总人口_2017年1-11月" xfId="3076"/>
    <cellStyle name="好_总人口_3.预算草案报表（2019年国资预算-11.28）" xfId="3077"/>
    <cellStyle name="好_总人口_财力性转移支付2010年预算参考数" xfId="3078"/>
    <cellStyle name="好_总人口_财力性转移支付2010年预算参考数_2017年1-11月" xfId="3079"/>
    <cellStyle name="好_总人口_财力性转移支付2010年预算参考数_3.预算草案报表（2019年国资预算-11.28）" xfId="3080"/>
    <cellStyle name="好_总帐表-许助理汇报后修改（支出）" xfId="3081"/>
    <cellStyle name="好_总帐表-许助理汇报后修改（支出）_2017年1-11月" xfId="3082"/>
    <cellStyle name="好_总帐表-许助理汇报后修改（支出）_3.预算草案报表（2019年国资预算-11.28）" xfId="3083"/>
    <cellStyle name="后继超级链接" xfId="3084"/>
    <cellStyle name="后继超链接" xfId="3085"/>
    <cellStyle name="汇总 2" xfId="3086"/>
    <cellStyle name="货币 2" xfId="3087"/>
    <cellStyle name="计算 2" xfId="3088"/>
    <cellStyle name="检查单元格 2" xfId="3089"/>
    <cellStyle name="解释性文本 2" xfId="3090"/>
    <cellStyle name="警告文本 2" xfId="3091"/>
    <cellStyle name="链接单元格 2" xfId="3092"/>
    <cellStyle name="霓付 [0]_ +Foil &amp; -FOIL &amp; PAPER" xfId="3093"/>
    <cellStyle name="霓付_ +Foil &amp; -FOIL &amp; PAPER" xfId="3094"/>
    <cellStyle name="烹拳 [0]_ +Foil &amp; -FOIL &amp; PAPER" xfId="3095"/>
    <cellStyle name="烹拳_ +Foil &amp; -FOIL &amp; PAPER" xfId="3096"/>
    <cellStyle name="普通_ 白土" xfId="3097"/>
    <cellStyle name="千分位[0]_ 白土" xfId="3098"/>
    <cellStyle name="千分位_ 白土" xfId="3099"/>
    <cellStyle name="千位[0]_(人代会用)" xfId="3100"/>
    <cellStyle name="千位_(人代会用)" xfId="3101"/>
    <cellStyle name="千位分隔 2" xfId="3102"/>
    <cellStyle name="千位分隔 2 2" xfId="3103"/>
    <cellStyle name="千位分隔 2 3" xfId="3104"/>
    <cellStyle name="千位分隔 3" xfId="3105"/>
    <cellStyle name="千位分隔[0] 2" xfId="3106"/>
    <cellStyle name="千位分隔[0] 3" xfId="3107"/>
    <cellStyle name="千位分季_新建 Microsoft Excel 工作表" xfId="3108"/>
    <cellStyle name="钎霖_4岿角利" xfId="3109"/>
    <cellStyle name="强调 1" xfId="3110"/>
    <cellStyle name="强调 2" xfId="3111"/>
    <cellStyle name="强调 3" xfId="3112"/>
    <cellStyle name="强调文字颜色 1 2" xfId="3113"/>
    <cellStyle name="强调文字颜色 2 2" xfId="3114"/>
    <cellStyle name="强调文字颜色 3 2" xfId="3115"/>
    <cellStyle name="强调文字颜色 4 2" xfId="3116"/>
    <cellStyle name="强调文字颜色 5 2" xfId="3117"/>
    <cellStyle name="强调文字颜色 6 2" xfId="3118"/>
    <cellStyle name="适中 2" xfId="3119"/>
    <cellStyle name="输出 2" xfId="3120"/>
    <cellStyle name="输入 2" xfId="3121"/>
    <cellStyle name="数字" xfId="3122"/>
    <cellStyle name="未定义" xfId="3123"/>
    <cellStyle name="小数" xfId="3124"/>
    <cellStyle name="样式 1" xfId="3125"/>
    <cellStyle name="样式 1 2" xfId="3126"/>
    <cellStyle name="着色 1" xfId="3127"/>
    <cellStyle name="着色 2" xfId="3128"/>
    <cellStyle name="着色 3" xfId="3129"/>
    <cellStyle name="着色 4" xfId="3130"/>
    <cellStyle name="着色 5" xfId="3131"/>
    <cellStyle name="着色 6" xfId="3132"/>
    <cellStyle name="注释 2" xfId="3133"/>
    <cellStyle name="콤마 [0]_BOILER-CO1" xfId="3134"/>
    <cellStyle name="콤마_BOILER-CO1" xfId="3135"/>
    <cellStyle name="통화 [0]_BOILER-CO1" xfId="3136"/>
    <cellStyle name="통화_BOILER-CO1" xfId="3137"/>
    <cellStyle name="표준_0N-HANDLING " xfId="313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private\XHC\XLS\XJ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J/2017/&#20915;&#31639;&#33609;&#26696;/2016/&#20854;&#20182;/&#39044;&#31639;&#22788;-&#19992;&#38517;/2016&#24180;&#36716;&#31227;&#25903;&#20184;&#20915;&#31639;06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  <sheetName val="表十六"/>
      <sheetName val="Sheet2"/>
      <sheetName val="下拉选项"/>
      <sheetName val="经费权重"/>
      <sheetName val="mmm"/>
      <sheetName val="国家"/>
      <sheetName val="区02表"/>
      <sheetName val="区03-1表"/>
    </sheetNames>
    <sheetDataSet>
      <sheetData sheetId="0" refreshError="1">
        <row r="2">
          <cell r="A2" t="str">
            <v>县名</v>
          </cell>
          <cell r="B2">
            <v>0</v>
          </cell>
          <cell r="C2" t="str">
            <v>收入合计</v>
          </cell>
          <cell r="D2" t="str">
            <v>工商税收</v>
          </cell>
          <cell r="E2" t="str">
            <v>增值税25%</v>
          </cell>
          <cell r="F2" t="str">
            <v>营业税</v>
          </cell>
          <cell r="G2" t="str">
            <v>城建税</v>
          </cell>
          <cell r="H2" t="str">
            <v>农牧业税</v>
          </cell>
          <cell r="I2" t="str">
            <v>企业收入</v>
          </cell>
          <cell r="J2" t="str">
            <v>其他收入</v>
          </cell>
          <cell r="K2" t="str">
            <v>支出合计</v>
          </cell>
          <cell r="L2" t="str">
            <v>基建支出</v>
          </cell>
          <cell r="M2" t="str">
            <v>支农</v>
          </cell>
          <cell r="N2" t="str">
            <v>农林水</v>
          </cell>
          <cell r="O2" t="str">
            <v>文教</v>
          </cell>
          <cell r="P2" t="str">
            <v>行政</v>
          </cell>
          <cell r="Q2" t="str">
            <v>公检法</v>
          </cell>
          <cell r="R2" t="str">
            <v>其他支出</v>
          </cell>
          <cell r="S2" t="str">
            <v>收入合计</v>
          </cell>
          <cell r="T2" t="str">
            <v>本年收入</v>
          </cell>
          <cell r="U2" t="str">
            <v>税收返还</v>
          </cell>
          <cell r="V2" t="str">
            <v>定额补助</v>
          </cell>
          <cell r="W2" t="str">
            <v>专项补助</v>
          </cell>
          <cell r="X2" t="str">
            <v>上年结余</v>
          </cell>
          <cell r="Y2" t="str">
            <v>其他</v>
          </cell>
          <cell r="Z2" t="str">
            <v>支出合计</v>
          </cell>
          <cell r="AA2" t="str">
            <v>本年支出</v>
          </cell>
          <cell r="AB2" t="str">
            <v>体制上解</v>
          </cell>
          <cell r="AC2" t="str">
            <v>专项上解</v>
          </cell>
          <cell r="AD2" t="str">
            <v>其他</v>
          </cell>
          <cell r="AE2" t="str">
            <v>滚存结余</v>
          </cell>
          <cell r="AF2" t="str">
            <v>净结余</v>
          </cell>
          <cell r="AG2" t="str">
            <v>增值税75%</v>
          </cell>
          <cell r="AH2" t="str">
            <v>消费税</v>
          </cell>
          <cell r="AI2" t="str">
            <v>工农业产值</v>
          </cell>
          <cell r="AJ2" t="str">
            <v>工业产值</v>
          </cell>
          <cell r="AK2" t="str">
            <v>总人口（万）</v>
          </cell>
          <cell r="AL2" t="str">
            <v>农业人口</v>
          </cell>
          <cell r="AM2" t="str">
            <v>财政供养人口（人）</v>
          </cell>
        </row>
        <row r="3">
          <cell r="A3" t="str">
            <v>河北省</v>
          </cell>
          <cell r="B3">
            <v>0</v>
          </cell>
          <cell r="C3">
            <v>68345</v>
          </cell>
          <cell r="D3">
            <v>37764</v>
          </cell>
          <cell r="E3">
            <v>14897</v>
          </cell>
          <cell r="F3">
            <v>11238</v>
          </cell>
          <cell r="G3">
            <v>2485</v>
          </cell>
          <cell r="H3">
            <v>14274</v>
          </cell>
          <cell r="I3">
            <v>7795</v>
          </cell>
          <cell r="J3">
            <v>8512</v>
          </cell>
          <cell r="K3">
            <v>161208</v>
          </cell>
          <cell r="L3">
            <v>97</v>
          </cell>
          <cell r="M3">
            <v>11327</v>
          </cell>
          <cell r="N3">
            <v>8419</v>
          </cell>
          <cell r="O3">
            <v>68092</v>
          </cell>
          <cell r="P3">
            <v>32111</v>
          </cell>
          <cell r="Q3">
            <v>9590</v>
          </cell>
          <cell r="R3">
            <v>31572</v>
          </cell>
          <cell r="S3">
            <v>176705</v>
          </cell>
          <cell r="T3">
            <v>68345</v>
          </cell>
          <cell r="U3">
            <v>41430</v>
          </cell>
          <cell r="V3">
            <v>8693</v>
          </cell>
          <cell r="W3">
            <v>42928</v>
          </cell>
          <cell r="X3">
            <v>-3787</v>
          </cell>
          <cell r="Y3">
            <v>19096</v>
          </cell>
          <cell r="Z3">
            <v>179906</v>
          </cell>
          <cell r="AA3">
            <v>161208</v>
          </cell>
          <cell r="AB3">
            <v>2856</v>
          </cell>
          <cell r="AC3">
            <v>3831</v>
          </cell>
          <cell r="AD3">
            <v>12011</v>
          </cell>
          <cell r="AE3">
            <v>-3201</v>
          </cell>
          <cell r="AF3">
            <v>-6511</v>
          </cell>
          <cell r="AG3">
            <v>46312</v>
          </cell>
          <cell r="AH3">
            <v>2391</v>
          </cell>
          <cell r="AI3">
            <v>3669241</v>
          </cell>
          <cell r="AJ3">
            <v>2236546</v>
          </cell>
          <cell r="AK3">
            <v>1328</v>
          </cell>
          <cell r="AL3">
            <v>1232</v>
          </cell>
          <cell r="AM3">
            <v>305058</v>
          </cell>
        </row>
        <row r="4">
          <cell r="A4" t="str">
            <v>赞皇县</v>
          </cell>
          <cell r="B4" t="str">
            <v>3p</v>
          </cell>
          <cell r="C4">
            <v>1507</v>
          </cell>
          <cell r="D4">
            <v>672</v>
          </cell>
          <cell r="E4">
            <v>350</v>
          </cell>
          <cell r="F4">
            <v>160</v>
          </cell>
          <cell r="G4">
            <v>41</v>
          </cell>
          <cell r="H4">
            <v>207</v>
          </cell>
          <cell r="I4">
            <v>399</v>
          </cell>
          <cell r="J4">
            <v>229</v>
          </cell>
          <cell r="K4">
            <v>3183</v>
          </cell>
          <cell r="L4">
            <v>0</v>
          </cell>
          <cell r="M4">
            <v>306</v>
          </cell>
          <cell r="N4">
            <v>100</v>
          </cell>
          <cell r="O4">
            <v>1171</v>
          </cell>
          <cell r="P4">
            <v>552</v>
          </cell>
          <cell r="Q4">
            <v>172</v>
          </cell>
          <cell r="R4">
            <v>882</v>
          </cell>
          <cell r="S4">
            <v>3287</v>
          </cell>
          <cell r="T4">
            <v>1507</v>
          </cell>
          <cell r="U4">
            <v>1050</v>
          </cell>
          <cell r="V4">
            <v>17</v>
          </cell>
          <cell r="W4">
            <v>797</v>
          </cell>
          <cell r="X4">
            <v>-111</v>
          </cell>
          <cell r="Y4">
            <v>27</v>
          </cell>
          <cell r="Z4">
            <v>3250</v>
          </cell>
          <cell r="AA4">
            <v>3183</v>
          </cell>
          <cell r="AB4">
            <v>0</v>
          </cell>
          <cell r="AC4">
            <v>46</v>
          </cell>
          <cell r="AD4">
            <v>21</v>
          </cell>
          <cell r="AE4">
            <v>37</v>
          </cell>
          <cell r="AF4">
            <v>-68</v>
          </cell>
          <cell r="AG4">
            <v>1082</v>
          </cell>
          <cell r="AH4">
            <v>1</v>
          </cell>
          <cell r="AI4">
            <v>66000</v>
          </cell>
          <cell r="AJ4">
            <v>45000</v>
          </cell>
          <cell r="AK4">
            <v>22</v>
          </cell>
          <cell r="AL4">
            <v>20</v>
          </cell>
          <cell r="AM4">
            <v>5147</v>
          </cell>
        </row>
        <row r="5">
          <cell r="A5" t="str">
            <v>大厂县</v>
          </cell>
          <cell r="B5" t="str">
            <v>3M</v>
          </cell>
          <cell r="C5">
            <v>1543</v>
          </cell>
          <cell r="D5">
            <v>1155</v>
          </cell>
          <cell r="E5">
            <v>587</v>
          </cell>
          <cell r="F5">
            <v>276</v>
          </cell>
          <cell r="G5">
            <v>63</v>
          </cell>
          <cell r="H5">
            <v>101</v>
          </cell>
          <cell r="I5">
            <v>254</v>
          </cell>
          <cell r="J5">
            <v>33</v>
          </cell>
          <cell r="K5">
            <v>3311</v>
          </cell>
          <cell r="L5">
            <v>0</v>
          </cell>
          <cell r="M5">
            <v>71</v>
          </cell>
          <cell r="N5">
            <v>163</v>
          </cell>
          <cell r="O5">
            <v>1311</v>
          </cell>
          <cell r="P5">
            <v>671</v>
          </cell>
          <cell r="Q5">
            <v>198</v>
          </cell>
          <cell r="R5">
            <v>897</v>
          </cell>
          <cell r="S5">
            <v>3709</v>
          </cell>
          <cell r="T5">
            <v>1543</v>
          </cell>
          <cell r="U5">
            <v>1536</v>
          </cell>
          <cell r="V5">
            <v>0</v>
          </cell>
          <cell r="W5">
            <v>403</v>
          </cell>
          <cell r="X5">
            <v>34</v>
          </cell>
          <cell r="Y5">
            <v>193</v>
          </cell>
          <cell r="Z5">
            <v>3605</v>
          </cell>
          <cell r="AA5">
            <v>3311</v>
          </cell>
          <cell r="AB5">
            <v>70</v>
          </cell>
          <cell r="AC5">
            <v>47</v>
          </cell>
          <cell r="AD5">
            <v>177</v>
          </cell>
          <cell r="AE5">
            <v>104</v>
          </cell>
          <cell r="AF5">
            <v>38</v>
          </cell>
          <cell r="AG5">
            <v>1762</v>
          </cell>
          <cell r="AH5">
            <v>2</v>
          </cell>
          <cell r="AI5">
            <v>154965</v>
          </cell>
          <cell r="AJ5">
            <v>128723</v>
          </cell>
          <cell r="AK5">
            <v>11</v>
          </cell>
          <cell r="AL5">
            <v>9</v>
          </cell>
          <cell r="AM5">
            <v>3921</v>
          </cell>
        </row>
        <row r="6">
          <cell r="A6" t="str">
            <v>平山县</v>
          </cell>
          <cell r="B6" t="str">
            <v>3p</v>
          </cell>
          <cell r="C6">
            <v>3365</v>
          </cell>
          <cell r="D6">
            <v>2455</v>
          </cell>
          <cell r="E6">
            <v>440</v>
          </cell>
          <cell r="F6">
            <v>1395</v>
          </cell>
          <cell r="G6">
            <v>202</v>
          </cell>
          <cell r="H6">
            <v>328</v>
          </cell>
          <cell r="I6">
            <v>280</v>
          </cell>
          <cell r="J6">
            <v>302</v>
          </cell>
          <cell r="K6">
            <v>5996</v>
          </cell>
          <cell r="L6">
            <v>0</v>
          </cell>
          <cell r="M6">
            <v>314</v>
          </cell>
          <cell r="N6">
            <v>124</v>
          </cell>
          <cell r="O6">
            <v>2435</v>
          </cell>
          <cell r="P6">
            <v>1082</v>
          </cell>
          <cell r="Q6">
            <v>293</v>
          </cell>
          <cell r="R6">
            <v>1748</v>
          </cell>
          <cell r="S6">
            <v>6599</v>
          </cell>
          <cell r="T6">
            <v>3365</v>
          </cell>
          <cell r="U6">
            <v>1321</v>
          </cell>
          <cell r="V6">
            <v>309</v>
          </cell>
          <cell r="W6">
            <v>1183</v>
          </cell>
          <cell r="X6">
            <v>48</v>
          </cell>
          <cell r="Y6">
            <v>373</v>
          </cell>
          <cell r="Z6">
            <v>6546</v>
          </cell>
          <cell r="AA6">
            <v>5996</v>
          </cell>
          <cell r="AB6">
            <v>0</v>
          </cell>
          <cell r="AC6">
            <v>156</v>
          </cell>
          <cell r="AD6">
            <v>394</v>
          </cell>
          <cell r="AE6">
            <v>53</v>
          </cell>
          <cell r="AF6">
            <v>0</v>
          </cell>
          <cell r="AG6">
            <v>1772</v>
          </cell>
          <cell r="AH6">
            <v>1</v>
          </cell>
          <cell r="AI6">
            <v>200258</v>
          </cell>
          <cell r="AJ6">
            <v>152400</v>
          </cell>
          <cell r="AK6">
            <v>44</v>
          </cell>
          <cell r="AL6">
            <v>42</v>
          </cell>
          <cell r="AM6">
            <v>11155</v>
          </cell>
        </row>
        <row r="7">
          <cell r="A7" t="str">
            <v>灵寿县</v>
          </cell>
          <cell r="B7" t="str">
            <v>3p</v>
          </cell>
          <cell r="C7">
            <v>1246</v>
          </cell>
          <cell r="D7">
            <v>727</v>
          </cell>
          <cell r="E7">
            <v>320</v>
          </cell>
          <cell r="F7">
            <v>199</v>
          </cell>
          <cell r="G7">
            <v>46</v>
          </cell>
          <cell r="H7">
            <v>187</v>
          </cell>
          <cell r="I7">
            <v>128</v>
          </cell>
          <cell r="J7">
            <v>204</v>
          </cell>
          <cell r="K7">
            <v>3380</v>
          </cell>
          <cell r="L7">
            <v>0</v>
          </cell>
          <cell r="M7">
            <v>271</v>
          </cell>
          <cell r="N7">
            <v>129</v>
          </cell>
          <cell r="O7">
            <v>1508</v>
          </cell>
          <cell r="P7">
            <v>673</v>
          </cell>
          <cell r="Q7">
            <v>225</v>
          </cell>
          <cell r="R7">
            <v>574</v>
          </cell>
          <cell r="S7">
            <v>3586</v>
          </cell>
          <cell r="T7">
            <v>1246</v>
          </cell>
          <cell r="U7">
            <v>961</v>
          </cell>
          <cell r="V7">
            <v>74</v>
          </cell>
          <cell r="W7">
            <v>1020</v>
          </cell>
          <cell r="X7">
            <v>-52</v>
          </cell>
          <cell r="Y7">
            <v>337</v>
          </cell>
          <cell r="Z7">
            <v>3621</v>
          </cell>
          <cell r="AA7">
            <v>3380</v>
          </cell>
          <cell r="AB7">
            <v>0</v>
          </cell>
          <cell r="AC7">
            <v>71</v>
          </cell>
          <cell r="AD7">
            <v>170</v>
          </cell>
          <cell r="AE7">
            <v>-35</v>
          </cell>
          <cell r="AF7">
            <v>-182</v>
          </cell>
          <cell r="AG7">
            <v>995</v>
          </cell>
          <cell r="AH7">
            <v>1</v>
          </cell>
          <cell r="AI7">
            <v>95822</v>
          </cell>
          <cell r="AJ7">
            <v>70851</v>
          </cell>
          <cell r="AK7">
            <v>30</v>
          </cell>
          <cell r="AL7">
            <v>28</v>
          </cell>
          <cell r="AM7">
            <v>6507</v>
          </cell>
        </row>
        <row r="8">
          <cell r="A8" t="str">
            <v>大名县</v>
          </cell>
          <cell r="B8" t="str">
            <v>3p</v>
          </cell>
          <cell r="C8">
            <v>1914</v>
          </cell>
          <cell r="D8">
            <v>836</v>
          </cell>
          <cell r="E8">
            <v>330</v>
          </cell>
          <cell r="F8">
            <v>191</v>
          </cell>
          <cell r="G8">
            <v>63</v>
          </cell>
          <cell r="H8">
            <v>635</v>
          </cell>
          <cell r="I8">
            <v>79</v>
          </cell>
          <cell r="J8">
            <v>364</v>
          </cell>
          <cell r="K8">
            <v>4987</v>
          </cell>
          <cell r="L8">
            <v>0</v>
          </cell>
          <cell r="M8">
            <v>39</v>
          </cell>
          <cell r="N8">
            <v>195</v>
          </cell>
          <cell r="O8">
            <v>2056</v>
          </cell>
          <cell r="P8">
            <v>895</v>
          </cell>
          <cell r="Q8">
            <v>256</v>
          </cell>
          <cell r="R8">
            <v>1546</v>
          </cell>
          <cell r="S8">
            <v>5427</v>
          </cell>
          <cell r="T8">
            <v>1914</v>
          </cell>
          <cell r="U8">
            <v>1311</v>
          </cell>
          <cell r="V8">
            <v>286</v>
          </cell>
          <cell r="W8">
            <v>1515</v>
          </cell>
          <cell r="X8">
            <v>0</v>
          </cell>
          <cell r="Y8">
            <v>401</v>
          </cell>
          <cell r="Z8">
            <v>5427</v>
          </cell>
          <cell r="AA8">
            <v>4987</v>
          </cell>
          <cell r="AB8">
            <v>0</v>
          </cell>
          <cell r="AC8">
            <v>39</v>
          </cell>
          <cell r="AD8">
            <v>401</v>
          </cell>
          <cell r="AE8">
            <v>0</v>
          </cell>
          <cell r="AF8">
            <v>0</v>
          </cell>
          <cell r="AG8">
            <v>989</v>
          </cell>
          <cell r="AH8">
            <v>583</v>
          </cell>
          <cell r="AI8">
            <v>107300</v>
          </cell>
          <cell r="AJ8">
            <v>52000</v>
          </cell>
          <cell r="AK8">
            <v>70</v>
          </cell>
          <cell r="AL8">
            <v>67</v>
          </cell>
          <cell r="AM8">
            <v>9630</v>
          </cell>
        </row>
        <row r="9">
          <cell r="A9" t="str">
            <v>魏  县</v>
          </cell>
          <cell r="B9" t="str">
            <v>3p</v>
          </cell>
          <cell r="C9">
            <v>2673</v>
          </cell>
          <cell r="D9">
            <v>931</v>
          </cell>
          <cell r="E9">
            <v>215</v>
          </cell>
          <cell r="F9">
            <v>439</v>
          </cell>
          <cell r="G9">
            <v>29</v>
          </cell>
          <cell r="H9">
            <v>1033</v>
          </cell>
          <cell r="I9">
            <v>261</v>
          </cell>
          <cell r="J9">
            <v>448</v>
          </cell>
          <cell r="K9">
            <v>5646</v>
          </cell>
          <cell r="L9">
            <v>0</v>
          </cell>
          <cell r="M9">
            <v>155</v>
          </cell>
          <cell r="N9">
            <v>342</v>
          </cell>
          <cell r="O9">
            <v>2872</v>
          </cell>
          <cell r="P9">
            <v>1014</v>
          </cell>
          <cell r="Q9">
            <v>322</v>
          </cell>
          <cell r="R9">
            <v>941</v>
          </cell>
          <cell r="S9">
            <v>6073</v>
          </cell>
          <cell r="T9">
            <v>2673</v>
          </cell>
          <cell r="U9">
            <v>591</v>
          </cell>
          <cell r="V9">
            <v>439</v>
          </cell>
          <cell r="W9">
            <v>1941</v>
          </cell>
          <cell r="X9">
            <v>0</v>
          </cell>
          <cell r="Y9">
            <v>429</v>
          </cell>
          <cell r="Z9">
            <v>6073</v>
          </cell>
          <cell r="AA9">
            <v>5646</v>
          </cell>
          <cell r="AB9">
            <v>0</v>
          </cell>
          <cell r="AC9">
            <v>46</v>
          </cell>
          <cell r="AD9">
            <v>381</v>
          </cell>
          <cell r="AE9">
            <v>0</v>
          </cell>
          <cell r="AF9">
            <v>0</v>
          </cell>
          <cell r="AG9">
            <v>645</v>
          </cell>
          <cell r="AH9">
            <v>0</v>
          </cell>
          <cell r="AI9">
            <v>153377</v>
          </cell>
          <cell r="AJ9">
            <v>73331</v>
          </cell>
          <cell r="AK9">
            <v>74</v>
          </cell>
          <cell r="AL9">
            <v>71</v>
          </cell>
          <cell r="AM9">
            <v>12778</v>
          </cell>
        </row>
        <row r="10">
          <cell r="A10" t="str">
            <v>广平县</v>
          </cell>
          <cell r="B10" t="str">
            <v>3p</v>
          </cell>
          <cell r="C10">
            <v>1913</v>
          </cell>
          <cell r="D10">
            <v>541</v>
          </cell>
          <cell r="E10">
            <v>203</v>
          </cell>
          <cell r="F10">
            <v>149</v>
          </cell>
          <cell r="G10">
            <v>40</v>
          </cell>
          <cell r="H10">
            <v>237</v>
          </cell>
          <cell r="I10">
            <v>805</v>
          </cell>
          <cell r="J10">
            <v>330</v>
          </cell>
          <cell r="K10">
            <v>2572</v>
          </cell>
          <cell r="L10">
            <v>0</v>
          </cell>
          <cell r="M10">
            <v>91</v>
          </cell>
          <cell r="N10">
            <v>123</v>
          </cell>
          <cell r="O10">
            <v>1074</v>
          </cell>
          <cell r="P10">
            <v>650</v>
          </cell>
          <cell r="Q10">
            <v>162</v>
          </cell>
          <cell r="R10">
            <v>472</v>
          </cell>
          <cell r="S10">
            <v>3408</v>
          </cell>
          <cell r="T10">
            <v>1913</v>
          </cell>
          <cell r="U10">
            <v>529</v>
          </cell>
          <cell r="V10">
            <v>70</v>
          </cell>
          <cell r="W10">
            <v>333</v>
          </cell>
          <cell r="X10">
            <v>282</v>
          </cell>
          <cell r="Y10">
            <v>281</v>
          </cell>
          <cell r="Z10">
            <v>2888</v>
          </cell>
          <cell r="AA10">
            <v>2572</v>
          </cell>
          <cell r="AB10">
            <v>0</v>
          </cell>
          <cell r="AC10">
            <v>35</v>
          </cell>
          <cell r="AD10">
            <v>281</v>
          </cell>
          <cell r="AE10">
            <v>520</v>
          </cell>
          <cell r="AF10">
            <v>520</v>
          </cell>
          <cell r="AG10">
            <v>610</v>
          </cell>
          <cell r="AH10">
            <v>2</v>
          </cell>
          <cell r="AI10">
            <v>91600</v>
          </cell>
          <cell r="AJ10">
            <v>34573</v>
          </cell>
          <cell r="AK10">
            <v>23</v>
          </cell>
          <cell r="AL10">
            <v>22</v>
          </cell>
          <cell r="AM10">
            <v>3602</v>
          </cell>
        </row>
        <row r="11">
          <cell r="A11" t="str">
            <v>涉  县</v>
          </cell>
          <cell r="B11" t="str">
            <v>3p</v>
          </cell>
          <cell r="C11">
            <v>4596</v>
          </cell>
          <cell r="D11">
            <v>3353</v>
          </cell>
          <cell r="E11">
            <v>1639</v>
          </cell>
          <cell r="F11">
            <v>782</v>
          </cell>
          <cell r="G11">
            <v>436</v>
          </cell>
          <cell r="H11">
            <v>172</v>
          </cell>
          <cell r="I11">
            <v>295</v>
          </cell>
          <cell r="J11">
            <v>776</v>
          </cell>
          <cell r="K11">
            <v>7974</v>
          </cell>
          <cell r="L11">
            <v>62</v>
          </cell>
          <cell r="M11">
            <v>799</v>
          </cell>
          <cell r="N11">
            <v>295</v>
          </cell>
          <cell r="O11">
            <v>2884</v>
          </cell>
          <cell r="P11">
            <v>1147</v>
          </cell>
          <cell r="Q11">
            <v>320</v>
          </cell>
          <cell r="R11">
            <v>2467</v>
          </cell>
          <cell r="S11">
            <v>10798</v>
          </cell>
          <cell r="T11">
            <v>4596</v>
          </cell>
          <cell r="U11">
            <v>4175</v>
          </cell>
          <cell r="V11">
            <v>0</v>
          </cell>
          <cell r="W11">
            <v>816</v>
          </cell>
          <cell r="X11">
            <v>707</v>
          </cell>
          <cell r="Y11">
            <v>504</v>
          </cell>
          <cell r="Z11">
            <v>9776</v>
          </cell>
          <cell r="AA11">
            <v>7974</v>
          </cell>
          <cell r="AB11">
            <v>1171</v>
          </cell>
          <cell r="AC11">
            <v>127</v>
          </cell>
          <cell r="AD11">
            <v>504</v>
          </cell>
          <cell r="AE11">
            <v>1022</v>
          </cell>
          <cell r="AF11">
            <v>1022</v>
          </cell>
          <cell r="AG11">
            <v>5271</v>
          </cell>
          <cell r="AH11">
            <v>1</v>
          </cell>
          <cell r="AI11">
            <v>116891</v>
          </cell>
          <cell r="AJ11">
            <v>89800</v>
          </cell>
          <cell r="AK11">
            <v>37</v>
          </cell>
          <cell r="AL11">
            <v>34</v>
          </cell>
          <cell r="AM11">
            <v>7945</v>
          </cell>
        </row>
        <row r="12">
          <cell r="A12" t="str">
            <v>蔚  县</v>
          </cell>
          <cell r="B12" t="str">
            <v>3p</v>
          </cell>
          <cell r="C12">
            <v>2892</v>
          </cell>
          <cell r="D12">
            <v>1553</v>
          </cell>
          <cell r="E12">
            <v>554</v>
          </cell>
          <cell r="F12">
            <v>430</v>
          </cell>
          <cell r="G12">
            <v>99</v>
          </cell>
          <cell r="H12">
            <v>848</v>
          </cell>
          <cell r="I12">
            <v>357</v>
          </cell>
          <cell r="J12">
            <v>134</v>
          </cell>
          <cell r="K12">
            <v>4866</v>
          </cell>
          <cell r="L12">
            <v>15</v>
          </cell>
          <cell r="M12">
            <v>213</v>
          </cell>
          <cell r="N12">
            <v>238</v>
          </cell>
          <cell r="O12">
            <v>2481</v>
          </cell>
          <cell r="P12">
            <v>956</v>
          </cell>
          <cell r="Q12">
            <v>248</v>
          </cell>
          <cell r="R12">
            <v>715</v>
          </cell>
          <cell r="S12">
            <v>5490</v>
          </cell>
          <cell r="T12">
            <v>2892</v>
          </cell>
          <cell r="U12">
            <v>1384</v>
          </cell>
          <cell r="V12">
            <v>0</v>
          </cell>
          <cell r="W12">
            <v>648</v>
          </cell>
          <cell r="X12">
            <v>-11</v>
          </cell>
          <cell r="Y12">
            <v>577</v>
          </cell>
          <cell r="Z12">
            <v>5487</v>
          </cell>
          <cell r="AA12">
            <v>4866</v>
          </cell>
          <cell r="AB12">
            <v>0</v>
          </cell>
          <cell r="AC12">
            <v>229</v>
          </cell>
          <cell r="AD12">
            <v>392</v>
          </cell>
          <cell r="AE12">
            <v>3</v>
          </cell>
          <cell r="AF12">
            <v>-210</v>
          </cell>
          <cell r="AG12">
            <v>1695</v>
          </cell>
          <cell r="AH12">
            <v>3</v>
          </cell>
          <cell r="AI12">
            <v>111276</v>
          </cell>
          <cell r="AJ12">
            <v>66532</v>
          </cell>
          <cell r="AK12">
            <v>44</v>
          </cell>
          <cell r="AL12">
            <v>40</v>
          </cell>
          <cell r="AM12">
            <v>9695</v>
          </cell>
        </row>
        <row r="13">
          <cell r="A13" t="str">
            <v>阳原县</v>
          </cell>
          <cell r="B13" t="str">
            <v>3p</v>
          </cell>
          <cell r="C13">
            <v>1547</v>
          </cell>
          <cell r="D13">
            <v>960</v>
          </cell>
          <cell r="E13">
            <v>405</v>
          </cell>
          <cell r="F13">
            <v>262</v>
          </cell>
          <cell r="G13">
            <v>58</v>
          </cell>
          <cell r="H13">
            <v>355</v>
          </cell>
          <cell r="I13">
            <v>91</v>
          </cell>
          <cell r="J13">
            <v>141</v>
          </cell>
          <cell r="K13">
            <v>3624</v>
          </cell>
          <cell r="L13">
            <v>0</v>
          </cell>
          <cell r="M13">
            <v>236</v>
          </cell>
          <cell r="N13">
            <v>239</v>
          </cell>
          <cell r="O13">
            <v>2237</v>
          </cell>
          <cell r="P13">
            <v>72</v>
          </cell>
          <cell r="Q13">
            <v>239</v>
          </cell>
          <cell r="R13">
            <v>601</v>
          </cell>
          <cell r="S13">
            <v>3600</v>
          </cell>
          <cell r="T13">
            <v>1547</v>
          </cell>
          <cell r="U13">
            <v>1053</v>
          </cell>
          <cell r="V13">
            <v>335</v>
          </cell>
          <cell r="W13">
            <v>726</v>
          </cell>
          <cell r="X13">
            <v>-301</v>
          </cell>
          <cell r="Y13">
            <v>240</v>
          </cell>
          <cell r="Z13">
            <v>3880</v>
          </cell>
          <cell r="AA13">
            <v>3624</v>
          </cell>
          <cell r="AB13">
            <v>0</v>
          </cell>
          <cell r="AC13">
            <v>60</v>
          </cell>
          <cell r="AD13">
            <v>196</v>
          </cell>
          <cell r="AE13">
            <v>-280</v>
          </cell>
          <cell r="AF13">
            <v>-355</v>
          </cell>
          <cell r="AG13">
            <v>1241</v>
          </cell>
          <cell r="AH13">
            <v>5</v>
          </cell>
          <cell r="AI13">
            <v>82611</v>
          </cell>
          <cell r="AJ13">
            <v>49773</v>
          </cell>
          <cell r="AK13">
            <v>26</v>
          </cell>
          <cell r="AL13">
            <v>24</v>
          </cell>
          <cell r="AM13">
            <v>6804</v>
          </cell>
        </row>
        <row r="14">
          <cell r="A14" t="str">
            <v>张北县</v>
          </cell>
          <cell r="B14" t="str">
            <v>3p</v>
          </cell>
          <cell r="C14">
            <v>1328</v>
          </cell>
          <cell r="D14">
            <v>604</v>
          </cell>
          <cell r="E14">
            <v>268</v>
          </cell>
          <cell r="F14">
            <v>151</v>
          </cell>
          <cell r="G14">
            <v>59</v>
          </cell>
          <cell r="H14">
            <v>498</v>
          </cell>
          <cell r="I14">
            <v>62</v>
          </cell>
          <cell r="J14">
            <v>164</v>
          </cell>
          <cell r="K14">
            <v>4094</v>
          </cell>
          <cell r="L14">
            <v>0</v>
          </cell>
          <cell r="M14">
            <v>579</v>
          </cell>
          <cell r="N14">
            <v>191</v>
          </cell>
          <cell r="O14">
            <v>1670</v>
          </cell>
          <cell r="P14">
            <v>856</v>
          </cell>
          <cell r="Q14">
            <v>201</v>
          </cell>
          <cell r="R14">
            <v>597</v>
          </cell>
          <cell r="S14">
            <v>4330</v>
          </cell>
          <cell r="T14">
            <v>1328</v>
          </cell>
          <cell r="U14">
            <v>745</v>
          </cell>
          <cell r="V14">
            <v>368</v>
          </cell>
          <cell r="W14">
            <v>1718</v>
          </cell>
          <cell r="X14">
            <v>-253</v>
          </cell>
          <cell r="Y14">
            <v>424</v>
          </cell>
          <cell r="Z14">
            <v>4560</v>
          </cell>
          <cell r="AA14">
            <v>4094</v>
          </cell>
          <cell r="AB14">
            <v>0</v>
          </cell>
          <cell r="AC14">
            <v>60</v>
          </cell>
          <cell r="AD14">
            <v>406</v>
          </cell>
          <cell r="AE14">
            <v>-230</v>
          </cell>
          <cell r="AF14">
            <v>-333</v>
          </cell>
          <cell r="AG14">
            <v>824</v>
          </cell>
          <cell r="AH14">
            <v>68</v>
          </cell>
          <cell r="AI14">
            <v>85468</v>
          </cell>
          <cell r="AJ14">
            <v>42849</v>
          </cell>
          <cell r="AK14">
            <v>37</v>
          </cell>
          <cell r="AL14">
            <v>34</v>
          </cell>
          <cell r="AM14">
            <v>7528</v>
          </cell>
        </row>
        <row r="15">
          <cell r="A15" t="str">
            <v>康保县</v>
          </cell>
          <cell r="B15" t="str">
            <v>3p</v>
          </cell>
          <cell r="C15">
            <v>871</v>
          </cell>
          <cell r="D15">
            <v>400</v>
          </cell>
          <cell r="E15">
            <v>163</v>
          </cell>
          <cell r="F15">
            <v>81</v>
          </cell>
          <cell r="G15">
            <v>24</v>
          </cell>
          <cell r="H15">
            <v>410</v>
          </cell>
          <cell r="I15">
            <v>17</v>
          </cell>
          <cell r="J15">
            <v>44</v>
          </cell>
          <cell r="K15">
            <v>3135</v>
          </cell>
          <cell r="L15">
            <v>0</v>
          </cell>
          <cell r="M15">
            <v>537</v>
          </cell>
          <cell r="N15">
            <v>295</v>
          </cell>
          <cell r="O15">
            <v>1322</v>
          </cell>
          <cell r="P15">
            <v>444</v>
          </cell>
          <cell r="Q15">
            <v>244</v>
          </cell>
          <cell r="R15">
            <v>293</v>
          </cell>
          <cell r="S15">
            <v>3337</v>
          </cell>
          <cell r="T15">
            <v>871</v>
          </cell>
          <cell r="U15">
            <v>574</v>
          </cell>
          <cell r="V15">
            <v>324</v>
          </cell>
          <cell r="W15">
            <v>1435</v>
          </cell>
          <cell r="X15">
            <v>-75</v>
          </cell>
          <cell r="Y15">
            <v>208</v>
          </cell>
          <cell r="Z15">
            <v>3394</v>
          </cell>
          <cell r="AA15">
            <v>3135</v>
          </cell>
          <cell r="AB15">
            <v>0</v>
          </cell>
          <cell r="AC15">
            <v>51</v>
          </cell>
          <cell r="AD15">
            <v>208</v>
          </cell>
          <cell r="AE15">
            <v>-57</v>
          </cell>
          <cell r="AF15">
            <v>-147</v>
          </cell>
          <cell r="AG15">
            <v>507</v>
          </cell>
          <cell r="AH15">
            <v>215</v>
          </cell>
          <cell r="AI15">
            <v>45943</v>
          </cell>
          <cell r="AJ15">
            <v>18774</v>
          </cell>
          <cell r="AK15">
            <v>28</v>
          </cell>
          <cell r="AL15">
            <v>26</v>
          </cell>
          <cell r="AM15">
            <v>6215</v>
          </cell>
        </row>
        <row r="16">
          <cell r="A16" t="str">
            <v>沽源县</v>
          </cell>
          <cell r="B16" t="str">
            <v>3p</v>
          </cell>
          <cell r="C16">
            <v>705</v>
          </cell>
          <cell r="D16">
            <v>318</v>
          </cell>
          <cell r="E16">
            <v>124</v>
          </cell>
          <cell r="F16">
            <v>84</v>
          </cell>
          <cell r="G16">
            <v>19</v>
          </cell>
          <cell r="H16">
            <v>337</v>
          </cell>
          <cell r="I16">
            <v>6</v>
          </cell>
          <cell r="J16">
            <v>44</v>
          </cell>
          <cell r="K16">
            <v>2819</v>
          </cell>
          <cell r="L16">
            <v>15</v>
          </cell>
          <cell r="M16">
            <v>446</v>
          </cell>
          <cell r="N16">
            <v>131</v>
          </cell>
          <cell r="O16">
            <v>1021</v>
          </cell>
          <cell r="P16">
            <v>651</v>
          </cell>
          <cell r="Q16">
            <v>145</v>
          </cell>
          <cell r="R16">
            <v>410</v>
          </cell>
          <cell r="S16">
            <v>2899</v>
          </cell>
          <cell r="T16">
            <v>705</v>
          </cell>
          <cell r="U16">
            <v>325</v>
          </cell>
          <cell r="V16">
            <v>417</v>
          </cell>
          <cell r="W16">
            <v>1433</v>
          </cell>
          <cell r="X16">
            <v>-48</v>
          </cell>
          <cell r="Y16">
            <v>67</v>
          </cell>
          <cell r="Z16">
            <v>2849</v>
          </cell>
          <cell r="AA16">
            <v>2819</v>
          </cell>
          <cell r="AB16">
            <v>0</v>
          </cell>
          <cell r="AC16">
            <v>30</v>
          </cell>
          <cell r="AD16">
            <v>0</v>
          </cell>
          <cell r="AE16">
            <v>50</v>
          </cell>
          <cell r="AF16">
            <v>-90</v>
          </cell>
          <cell r="AG16">
            <v>372</v>
          </cell>
          <cell r="AH16">
            <v>11</v>
          </cell>
          <cell r="AI16">
            <v>30157</v>
          </cell>
          <cell r="AJ16">
            <v>5284</v>
          </cell>
          <cell r="AK16">
            <v>23</v>
          </cell>
          <cell r="AL16">
            <v>20</v>
          </cell>
          <cell r="AM16">
            <v>5812</v>
          </cell>
        </row>
        <row r="17">
          <cell r="A17" t="str">
            <v>尚义县</v>
          </cell>
          <cell r="B17" t="str">
            <v>3p</v>
          </cell>
          <cell r="C17">
            <v>579</v>
          </cell>
          <cell r="D17">
            <v>308</v>
          </cell>
          <cell r="E17">
            <v>131</v>
          </cell>
          <cell r="F17">
            <v>103</v>
          </cell>
          <cell r="G17">
            <v>18</v>
          </cell>
          <cell r="H17">
            <v>173</v>
          </cell>
          <cell r="I17">
            <v>40</v>
          </cell>
          <cell r="J17">
            <v>58</v>
          </cell>
          <cell r="K17">
            <v>2551</v>
          </cell>
          <cell r="L17">
            <v>0</v>
          </cell>
          <cell r="M17">
            <v>595</v>
          </cell>
          <cell r="N17">
            <v>198</v>
          </cell>
          <cell r="O17">
            <v>432</v>
          </cell>
          <cell r="P17">
            <v>732</v>
          </cell>
          <cell r="Q17">
            <v>233</v>
          </cell>
          <cell r="R17">
            <v>361</v>
          </cell>
          <cell r="S17">
            <v>2697</v>
          </cell>
          <cell r="T17">
            <v>579</v>
          </cell>
          <cell r="U17">
            <v>340</v>
          </cell>
          <cell r="V17">
            <v>376</v>
          </cell>
          <cell r="W17">
            <v>1298</v>
          </cell>
          <cell r="X17">
            <v>-176</v>
          </cell>
          <cell r="Y17">
            <v>280</v>
          </cell>
          <cell r="Z17">
            <v>2866</v>
          </cell>
          <cell r="AA17">
            <v>2551</v>
          </cell>
          <cell r="AB17">
            <v>0</v>
          </cell>
          <cell r="AC17">
            <v>43</v>
          </cell>
          <cell r="AD17">
            <v>272</v>
          </cell>
          <cell r="AE17">
            <v>-169</v>
          </cell>
          <cell r="AF17">
            <v>-269</v>
          </cell>
          <cell r="AG17">
            <v>406</v>
          </cell>
          <cell r="AH17">
            <v>0</v>
          </cell>
          <cell r="AI17">
            <v>30658</v>
          </cell>
          <cell r="AJ17">
            <v>11057</v>
          </cell>
          <cell r="AK17">
            <v>19</v>
          </cell>
          <cell r="AL17">
            <v>17</v>
          </cell>
          <cell r="AM17">
            <v>5127</v>
          </cell>
        </row>
        <row r="18">
          <cell r="A18" t="str">
            <v>怀安县</v>
          </cell>
          <cell r="B18" t="str">
            <v>3p</v>
          </cell>
          <cell r="C18">
            <v>1089</v>
          </cell>
          <cell r="D18">
            <v>686</v>
          </cell>
          <cell r="E18">
            <v>393</v>
          </cell>
          <cell r="F18">
            <v>146</v>
          </cell>
          <cell r="G18">
            <v>53</v>
          </cell>
          <cell r="H18">
            <v>260</v>
          </cell>
          <cell r="I18">
            <v>33</v>
          </cell>
          <cell r="J18">
            <v>110</v>
          </cell>
          <cell r="K18">
            <v>3179</v>
          </cell>
          <cell r="L18">
            <v>0</v>
          </cell>
          <cell r="M18">
            <v>154</v>
          </cell>
          <cell r="N18">
            <v>188</v>
          </cell>
          <cell r="O18">
            <v>1160</v>
          </cell>
          <cell r="P18">
            <v>972</v>
          </cell>
          <cell r="Q18">
            <v>190</v>
          </cell>
          <cell r="R18">
            <v>515</v>
          </cell>
          <cell r="S18">
            <v>3112</v>
          </cell>
          <cell r="T18">
            <v>1089</v>
          </cell>
          <cell r="U18">
            <v>1155</v>
          </cell>
          <cell r="V18">
            <v>299</v>
          </cell>
          <cell r="W18">
            <v>644</v>
          </cell>
          <cell r="X18">
            <v>-353</v>
          </cell>
          <cell r="Y18">
            <v>278</v>
          </cell>
          <cell r="Z18">
            <v>3423</v>
          </cell>
          <cell r="AA18">
            <v>3179</v>
          </cell>
          <cell r="AB18">
            <v>0</v>
          </cell>
          <cell r="AC18">
            <v>79</v>
          </cell>
          <cell r="AD18">
            <v>165</v>
          </cell>
          <cell r="AE18">
            <v>-311</v>
          </cell>
          <cell r="AF18">
            <v>-428</v>
          </cell>
          <cell r="AG18">
            <v>1284</v>
          </cell>
          <cell r="AH18">
            <v>169</v>
          </cell>
          <cell r="AI18">
            <v>62219</v>
          </cell>
          <cell r="AJ18">
            <v>36175</v>
          </cell>
          <cell r="AK18">
            <v>24</v>
          </cell>
          <cell r="AL18">
            <v>22</v>
          </cell>
          <cell r="AM18">
            <v>6292</v>
          </cell>
        </row>
        <row r="19">
          <cell r="A19" t="str">
            <v>赤城县</v>
          </cell>
          <cell r="B19" t="str">
            <v>3p</v>
          </cell>
          <cell r="C19">
            <v>2018</v>
          </cell>
          <cell r="D19">
            <v>1324</v>
          </cell>
          <cell r="E19">
            <v>272</v>
          </cell>
          <cell r="F19">
            <v>171</v>
          </cell>
          <cell r="G19">
            <v>37</v>
          </cell>
          <cell r="H19">
            <v>184</v>
          </cell>
          <cell r="I19">
            <v>389</v>
          </cell>
          <cell r="J19">
            <v>121</v>
          </cell>
          <cell r="K19">
            <v>4856</v>
          </cell>
          <cell r="L19">
            <v>0</v>
          </cell>
          <cell r="M19">
            <v>266</v>
          </cell>
          <cell r="N19">
            <v>293</v>
          </cell>
          <cell r="O19">
            <v>2001</v>
          </cell>
          <cell r="P19">
            <v>1001</v>
          </cell>
          <cell r="Q19">
            <v>264</v>
          </cell>
          <cell r="R19">
            <v>1031</v>
          </cell>
          <cell r="S19">
            <v>4860</v>
          </cell>
          <cell r="T19">
            <v>2018</v>
          </cell>
          <cell r="U19">
            <v>683</v>
          </cell>
          <cell r="V19">
            <v>503</v>
          </cell>
          <cell r="W19">
            <v>644</v>
          </cell>
          <cell r="X19">
            <v>-380</v>
          </cell>
          <cell r="Y19">
            <v>1392</v>
          </cell>
          <cell r="Z19">
            <v>5240</v>
          </cell>
          <cell r="AA19">
            <v>4856</v>
          </cell>
          <cell r="AB19">
            <v>0</v>
          </cell>
          <cell r="AC19">
            <v>202</v>
          </cell>
          <cell r="AD19">
            <v>182</v>
          </cell>
          <cell r="AE19">
            <v>-380</v>
          </cell>
          <cell r="AF19">
            <v>-380</v>
          </cell>
          <cell r="AG19">
            <v>869</v>
          </cell>
          <cell r="AH19">
            <v>11</v>
          </cell>
          <cell r="AI19">
            <v>54277</v>
          </cell>
          <cell r="AJ19">
            <v>24072</v>
          </cell>
          <cell r="AK19">
            <v>28</v>
          </cell>
          <cell r="AL19">
            <v>26</v>
          </cell>
          <cell r="AM19">
            <v>7346</v>
          </cell>
        </row>
        <row r="20">
          <cell r="A20" t="str">
            <v>崇礼县</v>
          </cell>
          <cell r="B20" t="str">
            <v>3p</v>
          </cell>
          <cell r="C20">
            <v>2150</v>
          </cell>
          <cell r="D20">
            <v>346</v>
          </cell>
          <cell r="E20">
            <v>115</v>
          </cell>
          <cell r="F20">
            <v>110</v>
          </cell>
          <cell r="G20">
            <v>18</v>
          </cell>
          <cell r="H20">
            <v>109</v>
          </cell>
          <cell r="I20">
            <v>1607</v>
          </cell>
          <cell r="J20">
            <v>88</v>
          </cell>
          <cell r="K20">
            <v>3013</v>
          </cell>
          <cell r="L20">
            <v>0</v>
          </cell>
          <cell r="M20">
            <v>189</v>
          </cell>
          <cell r="N20">
            <v>141</v>
          </cell>
          <cell r="O20">
            <v>1230</v>
          </cell>
          <cell r="P20">
            <v>681</v>
          </cell>
          <cell r="Q20">
            <v>226</v>
          </cell>
          <cell r="R20">
            <v>546</v>
          </cell>
          <cell r="S20">
            <v>3117</v>
          </cell>
          <cell r="T20">
            <v>2150</v>
          </cell>
          <cell r="U20">
            <v>291</v>
          </cell>
          <cell r="V20">
            <v>323</v>
          </cell>
          <cell r="W20">
            <v>375</v>
          </cell>
          <cell r="X20">
            <v>-302</v>
          </cell>
          <cell r="Y20">
            <v>280</v>
          </cell>
          <cell r="Z20">
            <v>3361</v>
          </cell>
          <cell r="AA20">
            <v>3013</v>
          </cell>
          <cell r="AB20">
            <v>0</v>
          </cell>
          <cell r="AC20">
            <v>68</v>
          </cell>
          <cell r="AD20">
            <v>280</v>
          </cell>
          <cell r="AE20">
            <v>-244</v>
          </cell>
          <cell r="AF20">
            <v>-312</v>
          </cell>
          <cell r="AG20">
            <v>368</v>
          </cell>
          <cell r="AH20">
            <v>2</v>
          </cell>
          <cell r="AI20">
            <v>43513</v>
          </cell>
          <cell r="AJ20">
            <v>30245</v>
          </cell>
          <cell r="AK20">
            <v>12</v>
          </cell>
          <cell r="AL20">
            <v>11</v>
          </cell>
          <cell r="AM20">
            <v>3898</v>
          </cell>
        </row>
        <row r="21">
          <cell r="A21" t="str">
            <v>万全县</v>
          </cell>
          <cell r="B21" t="str">
            <v>3p</v>
          </cell>
          <cell r="C21">
            <v>1317</v>
          </cell>
          <cell r="D21">
            <v>740</v>
          </cell>
          <cell r="E21">
            <v>325</v>
          </cell>
          <cell r="F21">
            <v>242</v>
          </cell>
          <cell r="G21">
            <v>72</v>
          </cell>
          <cell r="H21">
            <v>329</v>
          </cell>
          <cell r="I21">
            <v>123</v>
          </cell>
          <cell r="J21">
            <v>125</v>
          </cell>
          <cell r="K21">
            <v>2851</v>
          </cell>
          <cell r="L21">
            <v>0</v>
          </cell>
          <cell r="M21">
            <v>137</v>
          </cell>
          <cell r="N21">
            <v>177</v>
          </cell>
          <cell r="O21">
            <v>849</v>
          </cell>
          <cell r="P21">
            <v>855</v>
          </cell>
          <cell r="Q21">
            <v>186</v>
          </cell>
          <cell r="R21">
            <v>647</v>
          </cell>
          <cell r="S21">
            <v>2907</v>
          </cell>
          <cell r="T21">
            <v>1317</v>
          </cell>
          <cell r="U21">
            <v>902</v>
          </cell>
          <cell r="V21">
            <v>188</v>
          </cell>
          <cell r="W21">
            <v>586</v>
          </cell>
          <cell r="X21">
            <v>-301</v>
          </cell>
          <cell r="Y21">
            <v>215</v>
          </cell>
          <cell r="Z21">
            <v>3122</v>
          </cell>
          <cell r="AA21">
            <v>2851</v>
          </cell>
          <cell r="AB21">
            <v>0</v>
          </cell>
          <cell r="AC21">
            <v>56</v>
          </cell>
          <cell r="AD21">
            <v>215</v>
          </cell>
          <cell r="AE21">
            <v>-215</v>
          </cell>
          <cell r="AF21">
            <v>-327</v>
          </cell>
          <cell r="AG21">
            <v>991</v>
          </cell>
          <cell r="AH21">
            <v>120</v>
          </cell>
          <cell r="AI21">
            <v>74050</v>
          </cell>
          <cell r="AJ21">
            <v>50281</v>
          </cell>
          <cell r="AK21">
            <v>20</v>
          </cell>
          <cell r="AL21">
            <v>19</v>
          </cell>
          <cell r="AM21">
            <v>6537</v>
          </cell>
        </row>
        <row r="22">
          <cell r="A22" t="str">
            <v>涿鹿县</v>
          </cell>
          <cell r="B22" t="str">
            <v>3p</v>
          </cell>
          <cell r="C22">
            <v>2472</v>
          </cell>
          <cell r="D22">
            <v>1084</v>
          </cell>
          <cell r="E22">
            <v>516</v>
          </cell>
          <cell r="F22">
            <v>345</v>
          </cell>
          <cell r="G22">
            <v>62</v>
          </cell>
          <cell r="H22">
            <v>642</v>
          </cell>
          <cell r="I22">
            <v>393</v>
          </cell>
          <cell r="J22">
            <v>353</v>
          </cell>
          <cell r="K22">
            <v>4038</v>
          </cell>
          <cell r="L22">
            <v>0</v>
          </cell>
          <cell r="M22">
            <v>211</v>
          </cell>
          <cell r="N22">
            <v>202</v>
          </cell>
          <cell r="O22">
            <v>1820</v>
          </cell>
          <cell r="P22">
            <v>910</v>
          </cell>
          <cell r="Q22">
            <v>222</v>
          </cell>
          <cell r="R22">
            <v>673</v>
          </cell>
          <cell r="S22">
            <v>4837</v>
          </cell>
          <cell r="T22">
            <v>2472</v>
          </cell>
          <cell r="U22">
            <v>1423</v>
          </cell>
          <cell r="V22">
            <v>0</v>
          </cell>
          <cell r="W22">
            <v>480</v>
          </cell>
          <cell r="X22">
            <v>43</v>
          </cell>
          <cell r="Y22">
            <v>419</v>
          </cell>
          <cell r="Z22">
            <v>4781</v>
          </cell>
          <cell r="AA22">
            <v>4038</v>
          </cell>
          <cell r="AB22">
            <v>201</v>
          </cell>
          <cell r="AC22">
            <v>127</v>
          </cell>
          <cell r="AD22">
            <v>415</v>
          </cell>
          <cell r="AE22">
            <v>56</v>
          </cell>
          <cell r="AF22">
            <v>-230</v>
          </cell>
          <cell r="AG22">
            <v>1642</v>
          </cell>
          <cell r="AH22">
            <v>137</v>
          </cell>
          <cell r="AI22">
            <v>127295</v>
          </cell>
          <cell r="AJ22">
            <v>63353</v>
          </cell>
          <cell r="AK22">
            <v>32</v>
          </cell>
          <cell r="AL22">
            <v>29</v>
          </cell>
          <cell r="AM22">
            <v>7961</v>
          </cell>
        </row>
        <row r="23">
          <cell r="A23" t="str">
            <v>献  县</v>
          </cell>
          <cell r="B23" t="str">
            <v>3p</v>
          </cell>
          <cell r="C23">
            <v>1932</v>
          </cell>
          <cell r="D23">
            <v>951</v>
          </cell>
          <cell r="E23">
            <v>450</v>
          </cell>
          <cell r="F23">
            <v>229</v>
          </cell>
          <cell r="G23">
            <v>48</v>
          </cell>
          <cell r="H23">
            <v>661</v>
          </cell>
          <cell r="I23">
            <v>160</v>
          </cell>
          <cell r="J23">
            <v>160</v>
          </cell>
          <cell r="K23">
            <v>4867</v>
          </cell>
          <cell r="L23">
            <v>0</v>
          </cell>
          <cell r="M23">
            <v>170</v>
          </cell>
          <cell r="N23">
            <v>266</v>
          </cell>
          <cell r="O23">
            <v>2287</v>
          </cell>
          <cell r="P23">
            <v>1084</v>
          </cell>
          <cell r="Q23">
            <v>293</v>
          </cell>
          <cell r="R23">
            <v>767</v>
          </cell>
          <cell r="S23">
            <v>4994</v>
          </cell>
          <cell r="T23">
            <v>1932</v>
          </cell>
          <cell r="U23">
            <v>1152</v>
          </cell>
          <cell r="V23">
            <v>254</v>
          </cell>
          <cell r="W23">
            <v>1362</v>
          </cell>
          <cell r="X23">
            <v>-215</v>
          </cell>
          <cell r="Y23">
            <v>509</v>
          </cell>
          <cell r="Z23">
            <v>5219</v>
          </cell>
          <cell r="AA23">
            <v>4867</v>
          </cell>
          <cell r="AB23">
            <v>0</v>
          </cell>
          <cell r="AC23">
            <v>85</v>
          </cell>
          <cell r="AD23">
            <v>267</v>
          </cell>
          <cell r="AE23">
            <v>-225</v>
          </cell>
          <cell r="AF23">
            <v>-281</v>
          </cell>
          <cell r="AG23">
            <v>1350</v>
          </cell>
          <cell r="AH23">
            <v>1</v>
          </cell>
          <cell r="AI23">
            <v>86858</v>
          </cell>
          <cell r="AJ23">
            <v>43003</v>
          </cell>
          <cell r="AK23">
            <v>52</v>
          </cell>
          <cell r="AL23">
            <v>49</v>
          </cell>
          <cell r="AM23">
            <v>10283</v>
          </cell>
        </row>
        <row r="24">
          <cell r="A24" t="str">
            <v>盐山县</v>
          </cell>
          <cell r="B24" t="str">
            <v>3p</v>
          </cell>
          <cell r="C24">
            <v>1327</v>
          </cell>
          <cell r="D24">
            <v>719</v>
          </cell>
          <cell r="E24">
            <v>331</v>
          </cell>
          <cell r="F24">
            <v>227</v>
          </cell>
          <cell r="G24">
            <v>44</v>
          </cell>
          <cell r="H24">
            <v>348</v>
          </cell>
          <cell r="I24">
            <v>48</v>
          </cell>
          <cell r="J24">
            <v>212</v>
          </cell>
          <cell r="K24">
            <v>4814</v>
          </cell>
          <cell r="L24">
            <v>0</v>
          </cell>
          <cell r="M24">
            <v>329</v>
          </cell>
          <cell r="N24">
            <v>304</v>
          </cell>
          <cell r="O24">
            <v>2084</v>
          </cell>
          <cell r="P24">
            <v>879</v>
          </cell>
          <cell r="Q24">
            <v>338</v>
          </cell>
          <cell r="R24">
            <v>880</v>
          </cell>
          <cell r="S24">
            <v>4873</v>
          </cell>
          <cell r="T24">
            <v>1327</v>
          </cell>
          <cell r="U24">
            <v>793</v>
          </cell>
          <cell r="V24">
            <v>102</v>
          </cell>
          <cell r="W24">
            <v>1383</v>
          </cell>
          <cell r="X24">
            <v>-240</v>
          </cell>
          <cell r="Y24">
            <v>1508</v>
          </cell>
          <cell r="Z24">
            <v>5161</v>
          </cell>
          <cell r="AA24">
            <v>4814</v>
          </cell>
          <cell r="AB24">
            <v>0</v>
          </cell>
          <cell r="AC24">
            <v>47</v>
          </cell>
          <cell r="AD24">
            <v>300</v>
          </cell>
          <cell r="AE24">
            <v>-288</v>
          </cell>
          <cell r="AF24">
            <v>-369</v>
          </cell>
          <cell r="AG24">
            <v>993</v>
          </cell>
          <cell r="AH24">
            <v>0</v>
          </cell>
          <cell r="AI24">
            <v>38856</v>
          </cell>
          <cell r="AJ24">
            <v>17991</v>
          </cell>
          <cell r="AK24">
            <v>38</v>
          </cell>
          <cell r="AL24">
            <v>36</v>
          </cell>
          <cell r="AM24">
            <v>9286</v>
          </cell>
        </row>
        <row r="25">
          <cell r="A25" t="str">
            <v>孟  村</v>
          </cell>
          <cell r="B25" t="str">
            <v>3p</v>
          </cell>
          <cell r="C25">
            <v>861</v>
          </cell>
          <cell r="D25">
            <v>499</v>
          </cell>
          <cell r="E25">
            <v>256</v>
          </cell>
          <cell r="F25">
            <v>129</v>
          </cell>
          <cell r="G25">
            <v>27</v>
          </cell>
          <cell r="H25">
            <v>136</v>
          </cell>
          <cell r="I25">
            <v>159</v>
          </cell>
          <cell r="J25">
            <v>67</v>
          </cell>
          <cell r="K25">
            <v>2376</v>
          </cell>
          <cell r="L25">
            <v>0</v>
          </cell>
          <cell r="M25">
            <v>117</v>
          </cell>
          <cell r="N25">
            <v>154</v>
          </cell>
          <cell r="O25">
            <v>907</v>
          </cell>
          <cell r="P25">
            <v>564</v>
          </cell>
          <cell r="Q25">
            <v>154</v>
          </cell>
          <cell r="R25">
            <v>480</v>
          </cell>
          <cell r="S25">
            <v>2646</v>
          </cell>
          <cell r="T25">
            <v>861</v>
          </cell>
          <cell r="U25">
            <v>709</v>
          </cell>
          <cell r="V25">
            <v>113</v>
          </cell>
          <cell r="W25">
            <v>507</v>
          </cell>
          <cell r="X25">
            <v>9</v>
          </cell>
          <cell r="Y25">
            <v>447</v>
          </cell>
          <cell r="Z25">
            <v>2646</v>
          </cell>
          <cell r="AA25">
            <v>2376</v>
          </cell>
          <cell r="AB25">
            <v>0</v>
          </cell>
          <cell r="AC25">
            <v>31</v>
          </cell>
          <cell r="AD25">
            <v>239</v>
          </cell>
          <cell r="AE25">
            <v>0</v>
          </cell>
          <cell r="AF25">
            <v>0</v>
          </cell>
          <cell r="AG25">
            <v>768</v>
          </cell>
          <cell r="AH25">
            <v>1</v>
          </cell>
          <cell r="AI25">
            <v>41183</v>
          </cell>
          <cell r="AJ25">
            <v>35383</v>
          </cell>
          <cell r="AK25">
            <v>16</v>
          </cell>
          <cell r="AL25">
            <v>15</v>
          </cell>
          <cell r="AM25">
            <v>4584</v>
          </cell>
        </row>
        <row r="26">
          <cell r="A26" t="str">
            <v>南皮县</v>
          </cell>
          <cell r="B26" t="str">
            <v>3p</v>
          </cell>
          <cell r="C26">
            <v>1595</v>
          </cell>
          <cell r="D26">
            <v>944</v>
          </cell>
          <cell r="E26">
            <v>380</v>
          </cell>
          <cell r="F26">
            <v>187</v>
          </cell>
          <cell r="G26">
            <v>74</v>
          </cell>
          <cell r="H26">
            <v>280</v>
          </cell>
          <cell r="I26">
            <v>215</v>
          </cell>
          <cell r="J26">
            <v>156</v>
          </cell>
          <cell r="K26">
            <v>3518</v>
          </cell>
          <cell r="L26">
            <v>0</v>
          </cell>
          <cell r="M26">
            <v>97</v>
          </cell>
          <cell r="N26">
            <v>221</v>
          </cell>
          <cell r="O26">
            <v>1689</v>
          </cell>
          <cell r="P26">
            <v>580</v>
          </cell>
          <cell r="Q26">
            <v>215</v>
          </cell>
          <cell r="R26">
            <v>716</v>
          </cell>
          <cell r="S26">
            <v>4048</v>
          </cell>
          <cell r="T26">
            <v>1595</v>
          </cell>
          <cell r="U26">
            <v>957</v>
          </cell>
          <cell r="V26">
            <v>0</v>
          </cell>
          <cell r="W26">
            <v>1002</v>
          </cell>
          <cell r="X26">
            <v>-345</v>
          </cell>
          <cell r="Y26">
            <v>839</v>
          </cell>
          <cell r="Z26">
            <v>4380</v>
          </cell>
          <cell r="AA26">
            <v>3518</v>
          </cell>
          <cell r="AB26">
            <v>481</v>
          </cell>
          <cell r="AC26">
            <v>156</v>
          </cell>
          <cell r="AD26">
            <v>225</v>
          </cell>
          <cell r="AE26">
            <v>-332</v>
          </cell>
          <cell r="AF26">
            <v>-332</v>
          </cell>
          <cell r="AG26">
            <v>1454</v>
          </cell>
          <cell r="AH26">
            <v>88</v>
          </cell>
          <cell r="AI26">
            <v>114629</v>
          </cell>
          <cell r="AJ26">
            <v>85459</v>
          </cell>
          <cell r="AK26">
            <v>33</v>
          </cell>
          <cell r="AL26">
            <v>30</v>
          </cell>
          <cell r="AM26">
            <v>7582</v>
          </cell>
        </row>
        <row r="27">
          <cell r="A27" t="str">
            <v>海兴县</v>
          </cell>
          <cell r="B27" t="str">
            <v>3p</v>
          </cell>
          <cell r="C27">
            <v>776</v>
          </cell>
          <cell r="D27">
            <v>515</v>
          </cell>
          <cell r="E27">
            <v>227</v>
          </cell>
          <cell r="F27">
            <v>154</v>
          </cell>
          <cell r="G27">
            <v>26</v>
          </cell>
          <cell r="H27">
            <v>128</v>
          </cell>
          <cell r="I27">
            <v>65</v>
          </cell>
          <cell r="J27">
            <v>68</v>
          </cell>
          <cell r="K27">
            <v>2854</v>
          </cell>
          <cell r="L27">
            <v>0</v>
          </cell>
          <cell r="M27">
            <v>451</v>
          </cell>
          <cell r="N27">
            <v>219</v>
          </cell>
          <cell r="O27">
            <v>772</v>
          </cell>
          <cell r="P27">
            <v>629</v>
          </cell>
          <cell r="Q27">
            <v>186</v>
          </cell>
          <cell r="R27">
            <v>597</v>
          </cell>
          <cell r="S27">
            <v>3169</v>
          </cell>
          <cell r="T27">
            <v>776</v>
          </cell>
          <cell r="U27">
            <v>599</v>
          </cell>
          <cell r="V27">
            <v>0</v>
          </cell>
          <cell r="W27">
            <v>1250</v>
          </cell>
          <cell r="X27">
            <v>-108</v>
          </cell>
          <cell r="Y27">
            <v>652</v>
          </cell>
          <cell r="Z27">
            <v>3450</v>
          </cell>
          <cell r="AA27">
            <v>2854</v>
          </cell>
          <cell r="AB27">
            <v>230</v>
          </cell>
          <cell r="AC27">
            <v>77</v>
          </cell>
          <cell r="AD27">
            <v>289</v>
          </cell>
          <cell r="AE27">
            <v>-281</v>
          </cell>
          <cell r="AF27">
            <v>-281</v>
          </cell>
          <cell r="AG27">
            <v>681</v>
          </cell>
          <cell r="AH27">
            <v>55</v>
          </cell>
          <cell r="AI27">
            <v>44100</v>
          </cell>
          <cell r="AJ27">
            <v>29800</v>
          </cell>
          <cell r="AK27">
            <v>19</v>
          </cell>
          <cell r="AL27">
            <v>17</v>
          </cell>
          <cell r="AM27">
            <v>5311</v>
          </cell>
        </row>
        <row r="28">
          <cell r="A28" t="str">
            <v>东光县</v>
          </cell>
          <cell r="B28" t="str">
            <v>3p</v>
          </cell>
          <cell r="C28">
            <v>1669</v>
          </cell>
          <cell r="D28">
            <v>967</v>
          </cell>
          <cell r="E28">
            <v>452</v>
          </cell>
          <cell r="F28">
            <v>231</v>
          </cell>
          <cell r="G28">
            <v>77</v>
          </cell>
          <cell r="H28">
            <v>307</v>
          </cell>
          <cell r="I28">
            <v>254</v>
          </cell>
          <cell r="J28">
            <v>141</v>
          </cell>
          <cell r="K28">
            <v>3341</v>
          </cell>
          <cell r="L28">
            <v>0</v>
          </cell>
          <cell r="M28">
            <v>53</v>
          </cell>
          <cell r="N28">
            <v>134</v>
          </cell>
          <cell r="O28">
            <v>1457</v>
          </cell>
          <cell r="P28">
            <v>951</v>
          </cell>
          <cell r="Q28">
            <v>233</v>
          </cell>
          <cell r="R28">
            <v>513</v>
          </cell>
          <cell r="S28">
            <v>4169</v>
          </cell>
          <cell r="T28">
            <v>1669</v>
          </cell>
          <cell r="U28">
            <v>1217</v>
          </cell>
          <cell r="V28">
            <v>0</v>
          </cell>
          <cell r="W28">
            <v>760</v>
          </cell>
          <cell r="X28">
            <v>-111</v>
          </cell>
          <cell r="Y28">
            <v>634</v>
          </cell>
          <cell r="Z28">
            <v>4222</v>
          </cell>
          <cell r="AA28">
            <v>3341</v>
          </cell>
          <cell r="AB28">
            <v>473</v>
          </cell>
          <cell r="AC28">
            <v>94</v>
          </cell>
          <cell r="AD28">
            <v>314</v>
          </cell>
          <cell r="AE28">
            <v>-53</v>
          </cell>
          <cell r="AF28">
            <v>-126</v>
          </cell>
          <cell r="AG28">
            <v>1356</v>
          </cell>
          <cell r="AH28">
            <v>29</v>
          </cell>
          <cell r="AI28">
            <v>152507</v>
          </cell>
          <cell r="AJ28">
            <v>81080</v>
          </cell>
          <cell r="AK28">
            <v>32</v>
          </cell>
          <cell r="AL28">
            <v>30</v>
          </cell>
          <cell r="AM28">
            <v>7544</v>
          </cell>
        </row>
        <row r="29">
          <cell r="A29" t="str">
            <v>青龙县</v>
          </cell>
          <cell r="B29" t="str">
            <v>3p</v>
          </cell>
          <cell r="C29">
            <v>1912</v>
          </cell>
          <cell r="D29">
            <v>1154</v>
          </cell>
          <cell r="E29">
            <v>267</v>
          </cell>
          <cell r="F29">
            <v>421</v>
          </cell>
          <cell r="G29">
            <v>49</v>
          </cell>
          <cell r="H29">
            <v>461</v>
          </cell>
          <cell r="I29">
            <v>13</v>
          </cell>
          <cell r="J29">
            <v>284</v>
          </cell>
          <cell r="K29">
            <v>6131</v>
          </cell>
          <cell r="L29">
            <v>0</v>
          </cell>
          <cell r="M29">
            <v>399</v>
          </cell>
          <cell r="N29">
            <v>305</v>
          </cell>
          <cell r="O29">
            <v>2542</v>
          </cell>
          <cell r="P29">
            <v>1277</v>
          </cell>
          <cell r="Q29">
            <v>453</v>
          </cell>
          <cell r="R29">
            <v>1155</v>
          </cell>
          <cell r="S29">
            <v>4580</v>
          </cell>
          <cell r="T29">
            <v>1912</v>
          </cell>
          <cell r="U29">
            <v>640</v>
          </cell>
          <cell r="V29">
            <v>532</v>
          </cell>
          <cell r="W29">
            <v>1539</v>
          </cell>
          <cell r="X29">
            <v>-701</v>
          </cell>
          <cell r="Y29">
            <v>658</v>
          </cell>
          <cell r="Z29">
            <v>6819</v>
          </cell>
          <cell r="AA29">
            <v>6131</v>
          </cell>
          <cell r="AB29">
            <v>0</v>
          </cell>
          <cell r="AC29">
            <v>92</v>
          </cell>
          <cell r="AD29">
            <v>596</v>
          </cell>
          <cell r="AE29">
            <v>-2239</v>
          </cell>
          <cell r="AF29">
            <v>-2551</v>
          </cell>
          <cell r="AG29">
            <v>801</v>
          </cell>
          <cell r="AH29">
            <v>14</v>
          </cell>
          <cell r="AI29">
            <v>52170</v>
          </cell>
          <cell r="AJ29">
            <v>16170</v>
          </cell>
          <cell r="AK29">
            <v>53</v>
          </cell>
          <cell r="AL29">
            <v>50</v>
          </cell>
          <cell r="AM29">
            <v>11294</v>
          </cell>
        </row>
        <row r="30">
          <cell r="A30" t="str">
            <v>临城市</v>
          </cell>
          <cell r="B30" t="str">
            <v>3p</v>
          </cell>
          <cell r="C30">
            <v>1367</v>
          </cell>
          <cell r="D30">
            <v>665</v>
          </cell>
          <cell r="E30">
            <v>291</v>
          </cell>
          <cell r="F30">
            <v>239</v>
          </cell>
          <cell r="G30">
            <v>27</v>
          </cell>
          <cell r="H30">
            <v>192</v>
          </cell>
          <cell r="I30">
            <v>279</v>
          </cell>
          <cell r="J30">
            <v>231</v>
          </cell>
          <cell r="K30">
            <v>2856</v>
          </cell>
          <cell r="L30">
            <v>0</v>
          </cell>
          <cell r="M30">
            <v>210</v>
          </cell>
          <cell r="N30">
            <v>170</v>
          </cell>
          <cell r="O30">
            <v>1229</v>
          </cell>
          <cell r="P30">
            <v>487</v>
          </cell>
          <cell r="Q30">
            <v>159</v>
          </cell>
          <cell r="R30">
            <v>601</v>
          </cell>
          <cell r="S30">
            <v>3169</v>
          </cell>
          <cell r="T30">
            <v>1367</v>
          </cell>
          <cell r="U30">
            <v>691</v>
          </cell>
          <cell r="V30">
            <v>51</v>
          </cell>
          <cell r="W30">
            <v>647</v>
          </cell>
          <cell r="X30">
            <v>137</v>
          </cell>
          <cell r="Y30">
            <v>276</v>
          </cell>
          <cell r="Z30">
            <v>3033</v>
          </cell>
          <cell r="AA30">
            <v>2856</v>
          </cell>
          <cell r="AB30">
            <v>0</v>
          </cell>
          <cell r="AC30">
            <v>80</v>
          </cell>
          <cell r="AD30">
            <v>97</v>
          </cell>
          <cell r="AE30">
            <v>136</v>
          </cell>
          <cell r="AF30">
            <v>3</v>
          </cell>
          <cell r="AG30">
            <v>873</v>
          </cell>
          <cell r="AH30">
            <v>0</v>
          </cell>
          <cell r="AI30">
            <v>48285</v>
          </cell>
          <cell r="AJ30">
            <v>39584</v>
          </cell>
          <cell r="AK30">
            <v>19</v>
          </cell>
          <cell r="AL30">
            <v>18</v>
          </cell>
          <cell r="AM30">
            <v>5088</v>
          </cell>
        </row>
        <row r="31">
          <cell r="A31" t="str">
            <v>巨鹿县</v>
          </cell>
          <cell r="B31" t="str">
            <v>3p</v>
          </cell>
          <cell r="C31">
            <v>1614</v>
          </cell>
          <cell r="D31">
            <v>799</v>
          </cell>
          <cell r="E31">
            <v>334</v>
          </cell>
          <cell r="F31">
            <v>206</v>
          </cell>
          <cell r="G31">
            <v>46</v>
          </cell>
          <cell r="H31">
            <v>433</v>
          </cell>
          <cell r="I31">
            <v>80</v>
          </cell>
          <cell r="J31">
            <v>302</v>
          </cell>
          <cell r="K31">
            <v>2939</v>
          </cell>
          <cell r="L31">
            <v>5</v>
          </cell>
          <cell r="M31">
            <v>190</v>
          </cell>
          <cell r="N31">
            <v>112</v>
          </cell>
          <cell r="O31">
            <v>1446</v>
          </cell>
          <cell r="P31">
            <v>530</v>
          </cell>
          <cell r="Q31">
            <v>176</v>
          </cell>
          <cell r="R31">
            <v>480</v>
          </cell>
          <cell r="S31">
            <v>3349</v>
          </cell>
          <cell r="T31">
            <v>1614</v>
          </cell>
          <cell r="U31">
            <v>842</v>
          </cell>
          <cell r="V31">
            <v>0</v>
          </cell>
          <cell r="W31">
            <v>487</v>
          </cell>
          <cell r="X31">
            <v>90</v>
          </cell>
          <cell r="Y31">
            <v>316</v>
          </cell>
          <cell r="Z31">
            <v>3259</v>
          </cell>
          <cell r="AA31">
            <v>2939</v>
          </cell>
          <cell r="AB31">
            <v>0</v>
          </cell>
          <cell r="AC31">
            <v>94</v>
          </cell>
          <cell r="AD31">
            <v>226</v>
          </cell>
          <cell r="AE31">
            <v>90</v>
          </cell>
          <cell r="AF31">
            <v>3</v>
          </cell>
          <cell r="AG31">
            <v>1003</v>
          </cell>
          <cell r="AH31">
            <v>13</v>
          </cell>
          <cell r="AI31">
            <v>100000</v>
          </cell>
          <cell r="AJ31">
            <v>81000</v>
          </cell>
          <cell r="AK31">
            <v>34</v>
          </cell>
          <cell r="AL31">
            <v>32</v>
          </cell>
          <cell r="AM31">
            <v>6156</v>
          </cell>
        </row>
        <row r="32">
          <cell r="A32" t="str">
            <v>广宗县</v>
          </cell>
          <cell r="B32" t="str">
            <v>3p</v>
          </cell>
          <cell r="C32">
            <v>721</v>
          </cell>
          <cell r="D32">
            <v>313</v>
          </cell>
          <cell r="E32">
            <v>109</v>
          </cell>
          <cell r="F32">
            <v>103</v>
          </cell>
          <cell r="G32">
            <v>6</v>
          </cell>
          <cell r="H32">
            <v>280</v>
          </cell>
          <cell r="I32">
            <v>57</v>
          </cell>
          <cell r="J32">
            <v>71</v>
          </cell>
          <cell r="K32">
            <v>2267</v>
          </cell>
          <cell r="L32">
            <v>0</v>
          </cell>
          <cell r="M32">
            <v>191</v>
          </cell>
          <cell r="N32">
            <v>104</v>
          </cell>
          <cell r="O32">
            <v>1097</v>
          </cell>
          <cell r="P32">
            <v>446</v>
          </cell>
          <cell r="Q32">
            <v>123</v>
          </cell>
          <cell r="R32">
            <v>306</v>
          </cell>
          <cell r="S32">
            <v>2651</v>
          </cell>
          <cell r="T32">
            <v>721</v>
          </cell>
          <cell r="U32">
            <v>223</v>
          </cell>
          <cell r="V32">
            <v>392</v>
          </cell>
          <cell r="W32">
            <v>686</v>
          </cell>
          <cell r="X32">
            <v>63</v>
          </cell>
          <cell r="Y32">
            <v>566</v>
          </cell>
          <cell r="Z32">
            <v>2568</v>
          </cell>
          <cell r="AA32">
            <v>2267</v>
          </cell>
          <cell r="AB32">
            <v>0</v>
          </cell>
          <cell r="AC32">
            <v>43</v>
          </cell>
          <cell r="AD32">
            <v>258</v>
          </cell>
          <cell r="AE32">
            <v>83</v>
          </cell>
          <cell r="AF32">
            <v>1</v>
          </cell>
          <cell r="AG32">
            <v>327</v>
          </cell>
          <cell r="AH32">
            <v>4</v>
          </cell>
          <cell r="AI32">
            <v>49785</v>
          </cell>
          <cell r="AJ32">
            <v>5389</v>
          </cell>
          <cell r="AK32">
            <v>25</v>
          </cell>
          <cell r="AL32">
            <v>24</v>
          </cell>
          <cell r="AM32">
            <v>4708</v>
          </cell>
        </row>
        <row r="33">
          <cell r="A33" t="str">
            <v>宽城县</v>
          </cell>
          <cell r="B33" t="str">
            <v>3p</v>
          </cell>
          <cell r="C33">
            <v>1486</v>
          </cell>
          <cell r="D33">
            <v>939</v>
          </cell>
          <cell r="E33">
            <v>392</v>
          </cell>
          <cell r="F33">
            <v>249</v>
          </cell>
          <cell r="G33">
            <v>35</v>
          </cell>
          <cell r="H33">
            <v>107</v>
          </cell>
          <cell r="I33">
            <v>218</v>
          </cell>
          <cell r="J33">
            <v>222</v>
          </cell>
          <cell r="K33">
            <v>3752</v>
          </cell>
          <cell r="L33">
            <v>0</v>
          </cell>
          <cell r="M33">
            <v>142</v>
          </cell>
          <cell r="N33">
            <v>198</v>
          </cell>
          <cell r="O33">
            <v>1327</v>
          </cell>
          <cell r="P33">
            <v>850</v>
          </cell>
          <cell r="Q33">
            <v>244</v>
          </cell>
          <cell r="R33">
            <v>991</v>
          </cell>
          <cell r="S33">
            <v>4320</v>
          </cell>
          <cell r="T33">
            <v>1486</v>
          </cell>
          <cell r="U33">
            <v>1109</v>
          </cell>
          <cell r="V33">
            <v>233</v>
          </cell>
          <cell r="W33">
            <v>1324</v>
          </cell>
          <cell r="X33">
            <v>-77</v>
          </cell>
          <cell r="Y33">
            <v>245</v>
          </cell>
          <cell r="Z33">
            <v>4230</v>
          </cell>
          <cell r="AA33">
            <v>3752</v>
          </cell>
          <cell r="AB33">
            <v>0</v>
          </cell>
          <cell r="AC33">
            <v>233</v>
          </cell>
          <cell r="AD33">
            <v>245</v>
          </cell>
          <cell r="AE33">
            <v>90</v>
          </cell>
          <cell r="AF33">
            <v>-80</v>
          </cell>
          <cell r="AG33">
            <v>1177</v>
          </cell>
          <cell r="AH33">
            <v>39</v>
          </cell>
          <cell r="AI33">
            <v>77083</v>
          </cell>
          <cell r="AJ33">
            <v>52409</v>
          </cell>
          <cell r="AK33">
            <v>23</v>
          </cell>
          <cell r="AL33">
            <v>21</v>
          </cell>
          <cell r="AM33">
            <v>5818</v>
          </cell>
        </row>
        <row r="34">
          <cell r="A34" t="str">
            <v>滦平县</v>
          </cell>
          <cell r="B34" t="str">
            <v>3p</v>
          </cell>
          <cell r="C34">
            <v>1808</v>
          </cell>
          <cell r="D34">
            <v>1045</v>
          </cell>
          <cell r="E34">
            <v>319</v>
          </cell>
          <cell r="F34">
            <v>379</v>
          </cell>
          <cell r="G34">
            <v>42</v>
          </cell>
          <cell r="H34">
            <v>295</v>
          </cell>
          <cell r="I34">
            <v>295</v>
          </cell>
          <cell r="J34">
            <v>173</v>
          </cell>
          <cell r="K34">
            <v>3956</v>
          </cell>
          <cell r="L34">
            <v>0</v>
          </cell>
          <cell r="M34">
            <v>210</v>
          </cell>
          <cell r="N34">
            <v>189</v>
          </cell>
          <cell r="O34">
            <v>1837</v>
          </cell>
          <cell r="P34">
            <v>783</v>
          </cell>
          <cell r="Q34">
            <v>222</v>
          </cell>
          <cell r="R34">
            <v>715</v>
          </cell>
          <cell r="S34">
            <v>4488</v>
          </cell>
          <cell r="T34">
            <v>1808</v>
          </cell>
          <cell r="U34">
            <v>971</v>
          </cell>
          <cell r="V34">
            <v>421</v>
          </cell>
          <cell r="W34">
            <v>897</v>
          </cell>
          <cell r="X34">
            <v>36</v>
          </cell>
          <cell r="Y34">
            <v>355</v>
          </cell>
          <cell r="Z34">
            <v>4573</v>
          </cell>
          <cell r="AA34">
            <v>3956</v>
          </cell>
          <cell r="AB34">
            <v>0</v>
          </cell>
          <cell r="AC34">
            <v>262</v>
          </cell>
          <cell r="AD34">
            <v>355</v>
          </cell>
          <cell r="AE34">
            <v>-85</v>
          </cell>
          <cell r="AF34">
            <v>-170</v>
          </cell>
          <cell r="AG34">
            <v>956</v>
          </cell>
          <cell r="AH34">
            <v>72</v>
          </cell>
          <cell r="AI34">
            <v>111932</v>
          </cell>
          <cell r="AJ34">
            <v>65139</v>
          </cell>
          <cell r="AK34">
            <v>32</v>
          </cell>
          <cell r="AL34">
            <v>30</v>
          </cell>
          <cell r="AM34">
            <v>7489</v>
          </cell>
        </row>
        <row r="35">
          <cell r="A35" t="str">
            <v>丰宁县</v>
          </cell>
          <cell r="B35" t="str">
            <v>3p</v>
          </cell>
          <cell r="C35">
            <v>1242</v>
          </cell>
          <cell r="D35">
            <v>844</v>
          </cell>
          <cell r="E35">
            <v>263</v>
          </cell>
          <cell r="F35">
            <v>243</v>
          </cell>
          <cell r="G35">
            <v>65</v>
          </cell>
          <cell r="H35">
            <v>310</v>
          </cell>
          <cell r="I35">
            <v>-14</v>
          </cell>
          <cell r="J35">
            <v>102</v>
          </cell>
          <cell r="K35">
            <v>5002</v>
          </cell>
          <cell r="L35">
            <v>0</v>
          </cell>
          <cell r="M35">
            <v>373</v>
          </cell>
          <cell r="N35">
            <v>348</v>
          </cell>
          <cell r="O35">
            <v>2206</v>
          </cell>
          <cell r="P35">
            <v>948</v>
          </cell>
          <cell r="Q35">
            <v>291</v>
          </cell>
          <cell r="R35">
            <v>836</v>
          </cell>
          <cell r="S35">
            <v>5604</v>
          </cell>
          <cell r="T35">
            <v>1242</v>
          </cell>
          <cell r="U35">
            <v>935</v>
          </cell>
          <cell r="V35">
            <v>570</v>
          </cell>
          <cell r="W35">
            <v>1986</v>
          </cell>
          <cell r="X35">
            <v>-142</v>
          </cell>
          <cell r="Y35">
            <v>1013</v>
          </cell>
          <cell r="Z35">
            <v>5734</v>
          </cell>
          <cell r="AA35">
            <v>5002</v>
          </cell>
          <cell r="AB35">
            <v>0</v>
          </cell>
          <cell r="AC35">
            <v>157</v>
          </cell>
          <cell r="AD35">
            <v>575</v>
          </cell>
          <cell r="AE35">
            <v>-130</v>
          </cell>
          <cell r="AF35">
            <v>-130</v>
          </cell>
          <cell r="AG35">
            <v>789</v>
          </cell>
          <cell r="AH35">
            <v>174</v>
          </cell>
          <cell r="AI35">
            <v>107437</v>
          </cell>
          <cell r="AJ35">
            <v>49242</v>
          </cell>
          <cell r="AK35">
            <v>36</v>
          </cell>
          <cell r="AL35">
            <v>34</v>
          </cell>
          <cell r="AM35">
            <v>10481</v>
          </cell>
        </row>
        <row r="36">
          <cell r="A36" t="str">
            <v>隆化县</v>
          </cell>
          <cell r="B36" t="str">
            <v>3p</v>
          </cell>
          <cell r="C36">
            <v>1751</v>
          </cell>
          <cell r="D36">
            <v>879</v>
          </cell>
          <cell r="E36">
            <v>289</v>
          </cell>
          <cell r="F36">
            <v>307</v>
          </cell>
          <cell r="G36">
            <v>57</v>
          </cell>
          <cell r="H36">
            <v>460</v>
          </cell>
          <cell r="I36">
            <v>-78</v>
          </cell>
          <cell r="J36">
            <v>490</v>
          </cell>
          <cell r="K36">
            <v>4251</v>
          </cell>
          <cell r="L36">
            <v>0</v>
          </cell>
          <cell r="M36">
            <v>351</v>
          </cell>
          <cell r="N36">
            <v>365</v>
          </cell>
          <cell r="O36">
            <v>1893</v>
          </cell>
          <cell r="P36">
            <v>729</v>
          </cell>
          <cell r="Q36">
            <v>212</v>
          </cell>
          <cell r="R36">
            <v>701</v>
          </cell>
          <cell r="S36">
            <v>4727</v>
          </cell>
          <cell r="T36">
            <v>1751</v>
          </cell>
          <cell r="U36">
            <v>819</v>
          </cell>
          <cell r="V36">
            <v>367</v>
          </cell>
          <cell r="W36">
            <v>1450</v>
          </cell>
          <cell r="X36">
            <v>-71</v>
          </cell>
          <cell r="Y36">
            <v>411</v>
          </cell>
          <cell r="Z36">
            <v>4793</v>
          </cell>
          <cell r="AA36">
            <v>4251</v>
          </cell>
          <cell r="AB36">
            <v>0</v>
          </cell>
          <cell r="AC36">
            <v>160</v>
          </cell>
          <cell r="AD36">
            <v>382</v>
          </cell>
          <cell r="AE36">
            <v>-66</v>
          </cell>
          <cell r="AF36">
            <v>-70</v>
          </cell>
          <cell r="AG36">
            <v>868</v>
          </cell>
          <cell r="AH36">
            <v>104</v>
          </cell>
          <cell r="AI36">
            <v>101950</v>
          </cell>
          <cell r="AJ36">
            <v>50580</v>
          </cell>
          <cell r="AK36">
            <v>40</v>
          </cell>
          <cell r="AL36">
            <v>37</v>
          </cell>
          <cell r="AM36">
            <v>10076</v>
          </cell>
        </row>
        <row r="37">
          <cell r="A37" t="str">
            <v>围场县</v>
          </cell>
          <cell r="B37" t="str">
            <v>3p</v>
          </cell>
          <cell r="C37">
            <v>1638</v>
          </cell>
          <cell r="D37">
            <v>961</v>
          </cell>
          <cell r="E37">
            <v>426</v>
          </cell>
          <cell r="F37">
            <v>282</v>
          </cell>
          <cell r="G37">
            <v>61</v>
          </cell>
          <cell r="H37">
            <v>606</v>
          </cell>
          <cell r="I37">
            <v>-221</v>
          </cell>
          <cell r="J37">
            <v>292</v>
          </cell>
          <cell r="K37">
            <v>5922</v>
          </cell>
          <cell r="L37">
            <v>0</v>
          </cell>
          <cell r="M37">
            <v>859</v>
          </cell>
          <cell r="N37">
            <v>246</v>
          </cell>
          <cell r="O37">
            <v>2245</v>
          </cell>
          <cell r="P37">
            <v>1310</v>
          </cell>
          <cell r="Q37">
            <v>338</v>
          </cell>
          <cell r="R37">
            <v>924</v>
          </cell>
          <cell r="S37">
            <v>6362</v>
          </cell>
          <cell r="T37">
            <v>1638</v>
          </cell>
          <cell r="U37">
            <v>1420</v>
          </cell>
          <cell r="V37">
            <v>306</v>
          </cell>
          <cell r="W37">
            <v>2336</v>
          </cell>
          <cell r="X37">
            <v>-179</v>
          </cell>
          <cell r="Y37">
            <v>841</v>
          </cell>
          <cell r="Z37">
            <v>6512</v>
          </cell>
          <cell r="AA37">
            <v>5922</v>
          </cell>
          <cell r="AB37">
            <v>0</v>
          </cell>
          <cell r="AC37">
            <v>225</v>
          </cell>
          <cell r="AD37">
            <v>365</v>
          </cell>
          <cell r="AE37">
            <v>-150</v>
          </cell>
          <cell r="AF37">
            <v>-150</v>
          </cell>
          <cell r="AG37">
            <v>1277</v>
          </cell>
          <cell r="AH37">
            <v>31</v>
          </cell>
          <cell r="AI37">
            <v>136210</v>
          </cell>
          <cell r="AJ37">
            <v>79884</v>
          </cell>
          <cell r="AK37">
            <v>51</v>
          </cell>
          <cell r="AL37">
            <v>46</v>
          </cell>
          <cell r="AM37">
            <v>10455</v>
          </cell>
        </row>
        <row r="38">
          <cell r="A38" t="str">
            <v>平泉县</v>
          </cell>
          <cell r="B38" t="str">
            <v>3p</v>
          </cell>
          <cell r="C38">
            <v>2279</v>
          </cell>
          <cell r="D38">
            <v>1553</v>
          </cell>
          <cell r="E38">
            <v>723</v>
          </cell>
          <cell r="F38">
            <v>439</v>
          </cell>
          <cell r="G38">
            <v>113</v>
          </cell>
          <cell r="H38">
            <v>404</v>
          </cell>
          <cell r="I38">
            <v>-40</v>
          </cell>
          <cell r="J38">
            <v>362</v>
          </cell>
          <cell r="K38">
            <v>5444</v>
          </cell>
          <cell r="L38">
            <v>0</v>
          </cell>
          <cell r="M38">
            <v>635</v>
          </cell>
          <cell r="N38">
            <v>259</v>
          </cell>
          <cell r="O38">
            <v>2394</v>
          </cell>
          <cell r="P38">
            <v>872</v>
          </cell>
          <cell r="Q38">
            <v>323</v>
          </cell>
          <cell r="R38">
            <v>961</v>
          </cell>
          <cell r="S38">
            <v>6230</v>
          </cell>
          <cell r="T38">
            <v>2279</v>
          </cell>
          <cell r="U38">
            <v>2418</v>
          </cell>
          <cell r="V38">
            <v>0</v>
          </cell>
          <cell r="W38">
            <v>1194</v>
          </cell>
          <cell r="X38">
            <v>-159</v>
          </cell>
          <cell r="Y38">
            <v>498</v>
          </cell>
          <cell r="Z38">
            <v>6370</v>
          </cell>
          <cell r="AA38">
            <v>5444</v>
          </cell>
          <cell r="AB38">
            <v>230</v>
          </cell>
          <cell r="AC38">
            <v>198</v>
          </cell>
          <cell r="AD38">
            <v>498</v>
          </cell>
          <cell r="AE38">
            <v>-140</v>
          </cell>
          <cell r="AF38">
            <v>-140</v>
          </cell>
          <cell r="AG38">
            <v>2188</v>
          </cell>
          <cell r="AH38">
            <v>387</v>
          </cell>
          <cell r="AI38">
            <v>166355</v>
          </cell>
          <cell r="AJ38">
            <v>96073</v>
          </cell>
          <cell r="AK38">
            <v>44</v>
          </cell>
          <cell r="AL38">
            <v>39</v>
          </cell>
          <cell r="AM38">
            <v>11204</v>
          </cell>
        </row>
        <row r="39">
          <cell r="A39" t="str">
            <v>顺平县</v>
          </cell>
          <cell r="B39" t="str">
            <v>3p</v>
          </cell>
          <cell r="C39">
            <v>1285</v>
          </cell>
          <cell r="D39">
            <v>575</v>
          </cell>
          <cell r="E39">
            <v>257</v>
          </cell>
          <cell r="F39">
            <v>209</v>
          </cell>
          <cell r="G39">
            <v>18</v>
          </cell>
          <cell r="H39">
            <v>376</v>
          </cell>
          <cell r="I39">
            <v>78</v>
          </cell>
          <cell r="J39">
            <v>256</v>
          </cell>
          <cell r="K39">
            <v>2975</v>
          </cell>
          <cell r="L39">
            <v>0</v>
          </cell>
          <cell r="M39">
            <v>220</v>
          </cell>
          <cell r="N39">
            <v>132</v>
          </cell>
          <cell r="O39">
            <v>1161</v>
          </cell>
          <cell r="P39">
            <v>634</v>
          </cell>
          <cell r="Q39">
            <v>182</v>
          </cell>
          <cell r="R39">
            <v>646</v>
          </cell>
          <cell r="S39">
            <v>3036</v>
          </cell>
          <cell r="T39">
            <v>1285</v>
          </cell>
          <cell r="U39">
            <v>662</v>
          </cell>
          <cell r="V39">
            <v>314</v>
          </cell>
          <cell r="W39">
            <v>967</v>
          </cell>
          <cell r="X39">
            <v>-397</v>
          </cell>
          <cell r="Y39">
            <v>205</v>
          </cell>
          <cell r="Z39">
            <v>3188</v>
          </cell>
          <cell r="AA39">
            <v>2975</v>
          </cell>
          <cell r="AB39">
            <v>0</v>
          </cell>
          <cell r="AC39">
            <v>8</v>
          </cell>
          <cell r="AD39">
            <v>205</v>
          </cell>
          <cell r="AE39">
            <v>-152</v>
          </cell>
          <cell r="AF39">
            <v>-238</v>
          </cell>
          <cell r="AG39">
            <v>771</v>
          </cell>
          <cell r="AH39">
            <v>1</v>
          </cell>
          <cell r="AI39">
            <v>53565</v>
          </cell>
          <cell r="AJ39">
            <v>30310</v>
          </cell>
          <cell r="AK39">
            <v>28</v>
          </cell>
          <cell r="AL39">
            <v>26</v>
          </cell>
          <cell r="AM39">
            <v>6027</v>
          </cell>
        </row>
        <row r="40">
          <cell r="A40" t="str">
            <v>涞源县</v>
          </cell>
          <cell r="B40" t="str">
            <v>3p</v>
          </cell>
          <cell r="C40">
            <v>1151</v>
          </cell>
          <cell r="D40">
            <v>883</v>
          </cell>
          <cell r="E40">
            <v>404</v>
          </cell>
          <cell r="F40">
            <v>188</v>
          </cell>
          <cell r="G40">
            <v>56</v>
          </cell>
          <cell r="H40">
            <v>146</v>
          </cell>
          <cell r="I40">
            <v>-24</v>
          </cell>
          <cell r="J40">
            <v>146</v>
          </cell>
          <cell r="K40">
            <v>3392</v>
          </cell>
          <cell r="L40">
            <v>0</v>
          </cell>
          <cell r="M40">
            <v>77</v>
          </cell>
          <cell r="N40">
            <v>164</v>
          </cell>
          <cell r="O40">
            <v>1411</v>
          </cell>
          <cell r="P40">
            <v>789</v>
          </cell>
          <cell r="Q40">
            <v>172</v>
          </cell>
          <cell r="R40">
            <v>779</v>
          </cell>
          <cell r="S40">
            <v>4114</v>
          </cell>
          <cell r="T40">
            <v>1151</v>
          </cell>
          <cell r="U40">
            <v>1126</v>
          </cell>
          <cell r="V40">
            <v>205</v>
          </cell>
          <cell r="W40">
            <v>816</v>
          </cell>
          <cell r="X40">
            <v>130</v>
          </cell>
          <cell r="Y40">
            <v>686</v>
          </cell>
          <cell r="Z40">
            <v>4030</v>
          </cell>
          <cell r="AA40">
            <v>3392</v>
          </cell>
          <cell r="AB40">
            <v>0</v>
          </cell>
          <cell r="AC40">
            <v>21</v>
          </cell>
          <cell r="AD40">
            <v>617</v>
          </cell>
          <cell r="AE40">
            <v>84</v>
          </cell>
          <cell r="AF40">
            <v>0</v>
          </cell>
          <cell r="AG40">
            <v>1213</v>
          </cell>
          <cell r="AH40">
            <v>0</v>
          </cell>
          <cell r="AI40">
            <v>67145</v>
          </cell>
          <cell r="AJ40">
            <v>51623</v>
          </cell>
          <cell r="AK40">
            <v>26</v>
          </cell>
          <cell r="AL40">
            <v>23</v>
          </cell>
          <cell r="AM40">
            <v>6921</v>
          </cell>
        </row>
        <row r="41">
          <cell r="A41" t="str">
            <v>阜平县</v>
          </cell>
          <cell r="B41" t="str">
            <v>3p</v>
          </cell>
          <cell r="C41">
            <v>1225</v>
          </cell>
          <cell r="D41">
            <v>720</v>
          </cell>
          <cell r="E41">
            <v>195</v>
          </cell>
          <cell r="F41">
            <v>242</v>
          </cell>
          <cell r="G41">
            <v>27</v>
          </cell>
          <cell r="H41">
            <v>272</v>
          </cell>
          <cell r="I41">
            <v>77</v>
          </cell>
          <cell r="J41">
            <v>156</v>
          </cell>
          <cell r="K41">
            <v>2969</v>
          </cell>
          <cell r="L41">
            <v>0</v>
          </cell>
          <cell r="M41">
            <v>152</v>
          </cell>
          <cell r="N41">
            <v>139</v>
          </cell>
          <cell r="O41">
            <v>1109</v>
          </cell>
          <cell r="P41">
            <v>654</v>
          </cell>
          <cell r="Q41">
            <v>224</v>
          </cell>
          <cell r="R41">
            <v>691</v>
          </cell>
          <cell r="S41">
            <v>3523</v>
          </cell>
          <cell r="T41">
            <v>1225</v>
          </cell>
          <cell r="U41">
            <v>475</v>
          </cell>
          <cell r="V41">
            <v>354</v>
          </cell>
          <cell r="W41">
            <v>1636</v>
          </cell>
          <cell r="X41">
            <v>-323</v>
          </cell>
          <cell r="Y41">
            <v>156</v>
          </cell>
          <cell r="Z41">
            <v>3115</v>
          </cell>
          <cell r="AA41">
            <v>2969</v>
          </cell>
          <cell r="AB41">
            <v>0</v>
          </cell>
          <cell r="AC41">
            <v>6</v>
          </cell>
          <cell r="AD41">
            <v>140</v>
          </cell>
          <cell r="AE41">
            <v>408</v>
          </cell>
          <cell r="AF41">
            <v>305</v>
          </cell>
          <cell r="AG41">
            <v>600</v>
          </cell>
          <cell r="AH41">
            <v>9</v>
          </cell>
          <cell r="AI41">
            <v>35645</v>
          </cell>
          <cell r="AJ41">
            <v>11864</v>
          </cell>
          <cell r="AK41">
            <v>20</v>
          </cell>
          <cell r="AL41">
            <v>18</v>
          </cell>
          <cell r="AM41">
            <v>6032</v>
          </cell>
        </row>
        <row r="42">
          <cell r="A42" t="str">
            <v>易  县</v>
          </cell>
          <cell r="B42" t="str">
            <v>3p</v>
          </cell>
          <cell r="C42">
            <v>2355</v>
          </cell>
          <cell r="D42">
            <v>1256</v>
          </cell>
          <cell r="E42">
            <v>396</v>
          </cell>
          <cell r="F42">
            <v>505</v>
          </cell>
          <cell r="G42">
            <v>65</v>
          </cell>
          <cell r="H42">
            <v>511</v>
          </cell>
          <cell r="I42">
            <v>208</v>
          </cell>
          <cell r="J42">
            <v>380</v>
          </cell>
          <cell r="K42">
            <v>4870</v>
          </cell>
          <cell r="L42">
            <v>0</v>
          </cell>
          <cell r="M42">
            <v>186</v>
          </cell>
          <cell r="N42">
            <v>227</v>
          </cell>
          <cell r="O42">
            <v>2123</v>
          </cell>
          <cell r="P42">
            <v>1013</v>
          </cell>
          <cell r="Q42">
            <v>348</v>
          </cell>
          <cell r="R42">
            <v>973</v>
          </cell>
          <cell r="S42">
            <v>5378</v>
          </cell>
          <cell r="T42">
            <v>2355</v>
          </cell>
          <cell r="U42">
            <v>1156</v>
          </cell>
          <cell r="V42">
            <v>0</v>
          </cell>
          <cell r="W42">
            <v>1298</v>
          </cell>
          <cell r="X42">
            <v>226</v>
          </cell>
          <cell r="Y42">
            <v>343</v>
          </cell>
          <cell r="Z42">
            <v>5127</v>
          </cell>
          <cell r="AA42">
            <v>4870</v>
          </cell>
          <cell r="AB42">
            <v>0</v>
          </cell>
          <cell r="AC42">
            <v>34</v>
          </cell>
          <cell r="AD42">
            <v>223</v>
          </cell>
          <cell r="AE42">
            <v>251</v>
          </cell>
          <cell r="AF42">
            <v>13</v>
          </cell>
          <cell r="AG42">
            <v>1186</v>
          </cell>
          <cell r="AH42">
            <v>22</v>
          </cell>
          <cell r="AI42">
            <v>88215</v>
          </cell>
          <cell r="AJ42">
            <v>55230</v>
          </cell>
          <cell r="AK42">
            <v>53</v>
          </cell>
          <cell r="AL42">
            <v>49</v>
          </cell>
          <cell r="AM42">
            <v>11179</v>
          </cell>
        </row>
        <row r="43">
          <cell r="A43" t="str">
            <v>武邑县</v>
          </cell>
          <cell r="B43" t="str">
            <v>3p</v>
          </cell>
          <cell r="C43">
            <v>1567</v>
          </cell>
          <cell r="D43">
            <v>891</v>
          </cell>
          <cell r="E43">
            <v>399</v>
          </cell>
          <cell r="F43">
            <v>214</v>
          </cell>
          <cell r="G43">
            <v>53</v>
          </cell>
          <cell r="H43">
            <v>329</v>
          </cell>
          <cell r="I43">
            <v>213</v>
          </cell>
          <cell r="J43">
            <v>134</v>
          </cell>
          <cell r="K43">
            <v>4027</v>
          </cell>
          <cell r="L43">
            <v>0</v>
          </cell>
          <cell r="M43">
            <v>181</v>
          </cell>
          <cell r="N43">
            <v>212</v>
          </cell>
          <cell r="O43">
            <v>2178</v>
          </cell>
          <cell r="P43">
            <v>720</v>
          </cell>
          <cell r="Q43">
            <v>219</v>
          </cell>
          <cell r="R43">
            <v>517</v>
          </cell>
          <cell r="S43">
            <v>4353</v>
          </cell>
          <cell r="T43">
            <v>1567</v>
          </cell>
          <cell r="U43">
            <v>1085</v>
          </cell>
          <cell r="V43">
            <v>62</v>
          </cell>
          <cell r="W43">
            <v>974</v>
          </cell>
          <cell r="X43">
            <v>-161</v>
          </cell>
          <cell r="Y43">
            <v>826</v>
          </cell>
          <cell r="Z43">
            <v>4479</v>
          </cell>
          <cell r="AA43">
            <v>4027</v>
          </cell>
          <cell r="AB43">
            <v>0</v>
          </cell>
          <cell r="AC43">
            <v>86</v>
          </cell>
          <cell r="AD43">
            <v>366</v>
          </cell>
          <cell r="AE43">
            <v>-126</v>
          </cell>
          <cell r="AF43">
            <v>-167</v>
          </cell>
          <cell r="AG43">
            <v>1196</v>
          </cell>
          <cell r="AH43">
            <v>12</v>
          </cell>
          <cell r="AI43">
            <v>135868</v>
          </cell>
          <cell r="AJ43">
            <v>102835</v>
          </cell>
          <cell r="AK43">
            <v>30</v>
          </cell>
          <cell r="AL43">
            <v>28</v>
          </cell>
          <cell r="AM43">
            <v>8006</v>
          </cell>
        </row>
        <row r="44">
          <cell r="A44" t="str">
            <v>武强县</v>
          </cell>
          <cell r="B44" t="str">
            <v>3p</v>
          </cell>
          <cell r="C44">
            <v>1059</v>
          </cell>
          <cell r="D44">
            <v>699</v>
          </cell>
          <cell r="E44">
            <v>387</v>
          </cell>
          <cell r="F44">
            <v>139</v>
          </cell>
          <cell r="G44">
            <v>30</v>
          </cell>
          <cell r="H44">
            <v>187</v>
          </cell>
          <cell r="I44">
            <v>134</v>
          </cell>
          <cell r="J44">
            <v>39</v>
          </cell>
          <cell r="K44">
            <v>2610</v>
          </cell>
          <cell r="L44">
            <v>0</v>
          </cell>
          <cell r="M44">
            <v>125</v>
          </cell>
          <cell r="N44">
            <v>187</v>
          </cell>
          <cell r="O44">
            <v>1164</v>
          </cell>
          <cell r="P44">
            <v>568</v>
          </cell>
          <cell r="Q44">
            <v>139</v>
          </cell>
          <cell r="R44">
            <v>427</v>
          </cell>
          <cell r="S44">
            <v>2849</v>
          </cell>
          <cell r="T44">
            <v>1059</v>
          </cell>
          <cell r="U44">
            <v>1082</v>
          </cell>
          <cell r="V44">
            <v>89</v>
          </cell>
          <cell r="W44">
            <v>432</v>
          </cell>
          <cell r="X44">
            <v>0</v>
          </cell>
          <cell r="Y44">
            <v>187</v>
          </cell>
          <cell r="Z44">
            <v>2849</v>
          </cell>
          <cell r="AA44">
            <v>2610</v>
          </cell>
          <cell r="AB44">
            <v>0</v>
          </cell>
          <cell r="AC44">
            <v>70</v>
          </cell>
          <cell r="AD44">
            <v>169</v>
          </cell>
          <cell r="AE44">
            <v>0</v>
          </cell>
          <cell r="AF44">
            <v>0</v>
          </cell>
          <cell r="AG44">
            <v>1160</v>
          </cell>
          <cell r="AH44">
            <v>3</v>
          </cell>
          <cell r="AI44">
            <v>125783</v>
          </cell>
          <cell r="AJ44">
            <v>111425</v>
          </cell>
          <cell r="AK44">
            <v>20</v>
          </cell>
          <cell r="AL44">
            <v>19</v>
          </cell>
          <cell r="AM44">
            <v>5634</v>
          </cell>
        </row>
        <row r="45">
          <cell r="A45" t="str">
            <v>山西省</v>
          </cell>
          <cell r="B45">
            <v>0</v>
          </cell>
          <cell r="C45">
            <v>37972</v>
          </cell>
          <cell r="D45">
            <v>22834</v>
          </cell>
          <cell r="E45">
            <v>6479</v>
          </cell>
          <cell r="F45">
            <v>6846</v>
          </cell>
          <cell r="G45">
            <v>1451</v>
          </cell>
          <cell r="H45">
            <v>8434</v>
          </cell>
          <cell r="I45">
            <v>-894</v>
          </cell>
          <cell r="J45">
            <v>7598</v>
          </cell>
          <cell r="K45">
            <v>115634</v>
          </cell>
          <cell r="L45">
            <v>621</v>
          </cell>
          <cell r="M45">
            <v>9230</v>
          </cell>
          <cell r="N45">
            <v>6088</v>
          </cell>
          <cell r="O45">
            <v>45268</v>
          </cell>
          <cell r="P45">
            <v>27472</v>
          </cell>
          <cell r="Q45">
            <v>7899</v>
          </cell>
          <cell r="R45">
            <v>19056</v>
          </cell>
          <cell r="S45">
            <v>108247</v>
          </cell>
          <cell r="T45">
            <v>37972</v>
          </cell>
          <cell r="U45">
            <v>17320</v>
          </cell>
          <cell r="V45">
            <v>11627</v>
          </cell>
          <cell r="W45">
            <v>37493</v>
          </cell>
          <cell r="X45">
            <v>-14675</v>
          </cell>
          <cell r="Y45">
            <v>18510</v>
          </cell>
          <cell r="Z45">
            <v>124644</v>
          </cell>
          <cell r="AA45">
            <v>115634</v>
          </cell>
          <cell r="AB45">
            <v>831</v>
          </cell>
          <cell r="AC45">
            <v>1257</v>
          </cell>
          <cell r="AD45">
            <v>6922</v>
          </cell>
          <cell r="AE45">
            <v>-16397</v>
          </cell>
          <cell r="AF45">
            <v>-27742</v>
          </cell>
          <cell r="AG45">
            <v>19434</v>
          </cell>
          <cell r="AH45">
            <v>302</v>
          </cell>
          <cell r="AI45">
            <v>993978</v>
          </cell>
          <cell r="AJ45">
            <v>593329</v>
          </cell>
          <cell r="AK45">
            <v>656</v>
          </cell>
          <cell r="AL45">
            <v>584</v>
          </cell>
          <cell r="AM45">
            <v>214096</v>
          </cell>
        </row>
        <row r="46">
          <cell r="A46" t="str">
            <v>娄烦县</v>
          </cell>
          <cell r="B46" t="str">
            <v>3P</v>
          </cell>
          <cell r="C46">
            <v>1257</v>
          </cell>
          <cell r="D46">
            <v>993</v>
          </cell>
          <cell r="E46">
            <v>155</v>
          </cell>
          <cell r="F46">
            <v>574</v>
          </cell>
          <cell r="G46">
            <v>32</v>
          </cell>
          <cell r="H46">
            <v>114</v>
          </cell>
          <cell r="I46">
            <v>76</v>
          </cell>
          <cell r="J46">
            <v>74</v>
          </cell>
          <cell r="K46">
            <v>3955</v>
          </cell>
          <cell r="L46">
            <v>0</v>
          </cell>
          <cell r="M46">
            <v>984</v>
          </cell>
          <cell r="N46">
            <v>124</v>
          </cell>
          <cell r="O46">
            <v>1156</v>
          </cell>
          <cell r="P46">
            <v>642</v>
          </cell>
          <cell r="Q46">
            <v>174</v>
          </cell>
          <cell r="R46">
            <v>875</v>
          </cell>
          <cell r="S46">
            <v>4566</v>
          </cell>
          <cell r="T46">
            <v>1257</v>
          </cell>
          <cell r="U46">
            <v>417</v>
          </cell>
          <cell r="V46">
            <v>615</v>
          </cell>
          <cell r="W46">
            <v>1152</v>
          </cell>
          <cell r="X46">
            <v>959</v>
          </cell>
          <cell r="Y46">
            <v>166</v>
          </cell>
          <cell r="Z46">
            <v>4049</v>
          </cell>
          <cell r="AA46">
            <v>3955</v>
          </cell>
          <cell r="AB46">
            <v>0</v>
          </cell>
          <cell r="AC46">
            <v>0</v>
          </cell>
          <cell r="AD46">
            <v>94</v>
          </cell>
          <cell r="AE46">
            <v>517</v>
          </cell>
          <cell r="AF46">
            <v>195</v>
          </cell>
          <cell r="AG46">
            <v>465</v>
          </cell>
          <cell r="AH46">
            <v>0</v>
          </cell>
          <cell r="AI46">
            <v>49108</v>
          </cell>
          <cell r="AJ46">
            <v>44854</v>
          </cell>
          <cell r="AK46">
            <v>10</v>
          </cell>
          <cell r="AL46">
            <v>9</v>
          </cell>
          <cell r="AM46">
            <v>3073</v>
          </cell>
        </row>
        <row r="47">
          <cell r="A47" t="str">
            <v>阳高县</v>
          </cell>
          <cell r="B47" t="str">
            <v>3P</v>
          </cell>
          <cell r="C47">
            <v>1200</v>
          </cell>
          <cell r="D47">
            <v>649</v>
          </cell>
          <cell r="E47">
            <v>237</v>
          </cell>
          <cell r="F47">
            <v>147</v>
          </cell>
          <cell r="G47">
            <v>64</v>
          </cell>
          <cell r="H47">
            <v>307</v>
          </cell>
          <cell r="I47">
            <v>-129</v>
          </cell>
          <cell r="J47">
            <v>373</v>
          </cell>
          <cell r="K47">
            <v>4124</v>
          </cell>
          <cell r="L47">
            <v>0</v>
          </cell>
          <cell r="M47">
            <v>291</v>
          </cell>
          <cell r="N47">
            <v>254</v>
          </cell>
          <cell r="O47">
            <v>1678</v>
          </cell>
          <cell r="P47">
            <v>894</v>
          </cell>
          <cell r="Q47">
            <v>344</v>
          </cell>
          <cell r="R47">
            <v>663</v>
          </cell>
          <cell r="S47">
            <v>3408</v>
          </cell>
          <cell r="T47">
            <v>1200</v>
          </cell>
          <cell r="U47">
            <v>766</v>
          </cell>
          <cell r="V47">
            <v>502</v>
          </cell>
          <cell r="W47">
            <v>858</v>
          </cell>
          <cell r="X47">
            <v>-434</v>
          </cell>
          <cell r="Y47">
            <v>516</v>
          </cell>
          <cell r="Z47">
            <v>4371</v>
          </cell>
          <cell r="AA47">
            <v>4124</v>
          </cell>
          <cell r="AB47">
            <v>0</v>
          </cell>
          <cell r="AC47">
            <v>24</v>
          </cell>
          <cell r="AD47">
            <v>223</v>
          </cell>
          <cell r="AE47">
            <v>-963</v>
          </cell>
          <cell r="AF47">
            <v>-1118</v>
          </cell>
          <cell r="AG47">
            <v>711</v>
          </cell>
          <cell r="AH47">
            <v>74</v>
          </cell>
          <cell r="AI47">
            <v>37904</v>
          </cell>
          <cell r="AJ47">
            <v>17642</v>
          </cell>
          <cell r="AK47">
            <v>27</v>
          </cell>
          <cell r="AL47">
            <v>24</v>
          </cell>
          <cell r="AM47">
            <v>7275</v>
          </cell>
        </row>
        <row r="48">
          <cell r="A48" t="str">
            <v>天镇县</v>
          </cell>
          <cell r="B48" t="str">
            <v>3P</v>
          </cell>
          <cell r="C48">
            <v>574</v>
          </cell>
          <cell r="D48">
            <v>362</v>
          </cell>
          <cell r="E48">
            <v>81</v>
          </cell>
          <cell r="F48">
            <v>92</v>
          </cell>
          <cell r="G48">
            <v>24</v>
          </cell>
          <cell r="H48">
            <v>151</v>
          </cell>
          <cell r="I48">
            <v>-153</v>
          </cell>
          <cell r="J48">
            <v>214</v>
          </cell>
          <cell r="K48">
            <v>3352</v>
          </cell>
          <cell r="L48">
            <v>0</v>
          </cell>
          <cell r="M48">
            <v>339</v>
          </cell>
          <cell r="N48">
            <v>213</v>
          </cell>
          <cell r="O48">
            <v>1446</v>
          </cell>
          <cell r="P48">
            <v>702</v>
          </cell>
          <cell r="Q48">
            <v>199</v>
          </cell>
          <cell r="R48">
            <v>453</v>
          </cell>
          <cell r="S48">
            <v>2294</v>
          </cell>
          <cell r="T48">
            <v>574</v>
          </cell>
          <cell r="U48">
            <v>253</v>
          </cell>
          <cell r="V48">
            <v>684</v>
          </cell>
          <cell r="W48">
            <v>982</v>
          </cell>
          <cell r="X48">
            <v>-582</v>
          </cell>
          <cell r="Y48">
            <v>383</v>
          </cell>
          <cell r="Z48">
            <v>3472</v>
          </cell>
          <cell r="AA48">
            <v>3352</v>
          </cell>
          <cell r="AB48">
            <v>0</v>
          </cell>
          <cell r="AC48">
            <v>9</v>
          </cell>
          <cell r="AD48">
            <v>111</v>
          </cell>
          <cell r="AE48">
            <v>-1178</v>
          </cell>
          <cell r="AF48">
            <v>-1594</v>
          </cell>
          <cell r="AG48">
            <v>243</v>
          </cell>
          <cell r="AH48">
            <v>19</v>
          </cell>
          <cell r="AI48">
            <v>21165</v>
          </cell>
          <cell r="AJ48">
            <v>8319</v>
          </cell>
          <cell r="AK48">
            <v>20</v>
          </cell>
          <cell r="AL48">
            <v>18</v>
          </cell>
          <cell r="AM48">
            <v>5967</v>
          </cell>
        </row>
        <row r="49">
          <cell r="A49" t="str">
            <v>广灵县</v>
          </cell>
          <cell r="B49" t="str">
            <v>3P</v>
          </cell>
          <cell r="C49">
            <v>1007</v>
          </cell>
          <cell r="D49">
            <v>370</v>
          </cell>
          <cell r="E49">
            <v>207</v>
          </cell>
          <cell r="F49">
            <v>42</v>
          </cell>
          <cell r="G49">
            <v>29</v>
          </cell>
          <cell r="H49">
            <v>186</v>
          </cell>
          <cell r="I49">
            <v>218</v>
          </cell>
          <cell r="J49">
            <v>233</v>
          </cell>
          <cell r="K49">
            <v>3415</v>
          </cell>
          <cell r="L49">
            <v>0</v>
          </cell>
          <cell r="M49">
            <v>212</v>
          </cell>
          <cell r="N49">
            <v>189</v>
          </cell>
          <cell r="O49">
            <v>1313</v>
          </cell>
          <cell r="P49">
            <v>974</v>
          </cell>
          <cell r="Q49">
            <v>193</v>
          </cell>
          <cell r="R49">
            <v>534</v>
          </cell>
          <cell r="S49">
            <v>3589</v>
          </cell>
          <cell r="T49">
            <v>1007</v>
          </cell>
          <cell r="U49">
            <v>591</v>
          </cell>
          <cell r="V49">
            <v>673</v>
          </cell>
          <cell r="W49">
            <v>645</v>
          </cell>
          <cell r="X49">
            <v>310</v>
          </cell>
          <cell r="Y49">
            <v>363</v>
          </cell>
          <cell r="Z49">
            <v>3533</v>
          </cell>
          <cell r="AA49">
            <v>3415</v>
          </cell>
          <cell r="AB49">
            <v>0</v>
          </cell>
          <cell r="AC49">
            <v>15</v>
          </cell>
          <cell r="AD49">
            <v>103</v>
          </cell>
          <cell r="AE49">
            <v>56</v>
          </cell>
          <cell r="AF49">
            <v>-447</v>
          </cell>
          <cell r="AG49">
            <v>621</v>
          </cell>
          <cell r="AH49">
            <v>2</v>
          </cell>
          <cell r="AI49">
            <v>19475</v>
          </cell>
          <cell r="AJ49">
            <v>9423</v>
          </cell>
          <cell r="AK49">
            <v>16</v>
          </cell>
          <cell r="AL49">
            <v>14</v>
          </cell>
          <cell r="AM49">
            <v>5889</v>
          </cell>
        </row>
        <row r="50">
          <cell r="A50" t="str">
            <v>灵丘县</v>
          </cell>
          <cell r="B50" t="str">
            <v>3P</v>
          </cell>
          <cell r="C50">
            <v>1095</v>
          </cell>
          <cell r="D50">
            <v>655</v>
          </cell>
          <cell r="E50">
            <v>165</v>
          </cell>
          <cell r="F50">
            <v>140</v>
          </cell>
          <cell r="G50">
            <v>78</v>
          </cell>
          <cell r="H50">
            <v>171</v>
          </cell>
          <cell r="I50">
            <v>4</v>
          </cell>
          <cell r="J50">
            <v>265</v>
          </cell>
          <cell r="K50">
            <v>3469</v>
          </cell>
          <cell r="L50">
            <v>0</v>
          </cell>
          <cell r="M50">
            <v>200</v>
          </cell>
          <cell r="N50">
            <v>168</v>
          </cell>
          <cell r="O50">
            <v>1476</v>
          </cell>
          <cell r="P50">
            <v>938</v>
          </cell>
          <cell r="Q50">
            <v>281</v>
          </cell>
          <cell r="R50">
            <v>406</v>
          </cell>
          <cell r="S50">
            <v>2004</v>
          </cell>
          <cell r="T50">
            <v>1095</v>
          </cell>
          <cell r="U50">
            <v>396</v>
          </cell>
          <cell r="V50">
            <v>660</v>
          </cell>
          <cell r="W50">
            <v>696</v>
          </cell>
          <cell r="X50">
            <v>-1088</v>
          </cell>
          <cell r="Y50">
            <v>245</v>
          </cell>
          <cell r="Z50">
            <v>3570</v>
          </cell>
          <cell r="AA50">
            <v>3469</v>
          </cell>
          <cell r="AB50">
            <v>0</v>
          </cell>
          <cell r="AC50">
            <v>57</v>
          </cell>
          <cell r="AD50">
            <v>44</v>
          </cell>
          <cell r="AE50">
            <v>-1566</v>
          </cell>
          <cell r="AF50">
            <v>-1853</v>
          </cell>
          <cell r="AG50">
            <v>495</v>
          </cell>
          <cell r="AH50">
            <v>3</v>
          </cell>
          <cell r="AI50">
            <v>16758</v>
          </cell>
          <cell r="AJ50">
            <v>8297</v>
          </cell>
          <cell r="AK50">
            <v>21</v>
          </cell>
          <cell r="AL50">
            <v>19</v>
          </cell>
          <cell r="AM50">
            <v>6740</v>
          </cell>
        </row>
        <row r="51">
          <cell r="A51" t="str">
            <v>平顺县</v>
          </cell>
          <cell r="B51" t="str">
            <v>3P</v>
          </cell>
          <cell r="C51">
            <v>973</v>
          </cell>
          <cell r="D51">
            <v>598</v>
          </cell>
          <cell r="E51">
            <v>122</v>
          </cell>
          <cell r="F51">
            <v>97</v>
          </cell>
          <cell r="G51">
            <v>18</v>
          </cell>
          <cell r="H51">
            <v>187</v>
          </cell>
          <cell r="I51">
            <v>37</v>
          </cell>
          <cell r="J51">
            <v>151</v>
          </cell>
          <cell r="K51">
            <v>2873</v>
          </cell>
          <cell r="L51">
            <v>0</v>
          </cell>
          <cell r="M51">
            <v>194</v>
          </cell>
          <cell r="N51">
            <v>186</v>
          </cell>
          <cell r="O51">
            <v>1137</v>
          </cell>
          <cell r="P51">
            <v>562</v>
          </cell>
          <cell r="Q51">
            <v>161</v>
          </cell>
          <cell r="R51">
            <v>633</v>
          </cell>
          <cell r="S51">
            <v>2685</v>
          </cell>
          <cell r="T51">
            <v>973</v>
          </cell>
          <cell r="U51">
            <v>335</v>
          </cell>
          <cell r="V51">
            <v>500</v>
          </cell>
          <cell r="W51">
            <v>840</v>
          </cell>
          <cell r="X51">
            <v>-215</v>
          </cell>
          <cell r="Y51">
            <v>252</v>
          </cell>
          <cell r="Z51">
            <v>2945</v>
          </cell>
          <cell r="AA51">
            <v>2873</v>
          </cell>
          <cell r="AB51">
            <v>0</v>
          </cell>
          <cell r="AC51">
            <v>9</v>
          </cell>
          <cell r="AD51">
            <v>63</v>
          </cell>
          <cell r="AE51">
            <v>-260</v>
          </cell>
          <cell r="AF51">
            <v>-285</v>
          </cell>
          <cell r="AG51">
            <v>366</v>
          </cell>
          <cell r="AH51">
            <v>0</v>
          </cell>
          <cell r="AI51">
            <v>25198</v>
          </cell>
          <cell r="AJ51">
            <v>16366</v>
          </cell>
          <cell r="AK51">
            <v>16</v>
          </cell>
          <cell r="AL51">
            <v>15</v>
          </cell>
          <cell r="AM51">
            <v>6012</v>
          </cell>
        </row>
        <row r="52">
          <cell r="A52" t="str">
            <v>武乡县</v>
          </cell>
          <cell r="B52" t="str">
            <v>3P</v>
          </cell>
          <cell r="C52">
            <v>1178</v>
          </cell>
          <cell r="D52">
            <v>695</v>
          </cell>
          <cell r="E52">
            <v>221</v>
          </cell>
          <cell r="F52">
            <v>158</v>
          </cell>
          <cell r="G52">
            <v>34</v>
          </cell>
          <cell r="H52">
            <v>343</v>
          </cell>
          <cell r="I52">
            <v>-25</v>
          </cell>
          <cell r="J52">
            <v>165</v>
          </cell>
          <cell r="K52">
            <v>3489</v>
          </cell>
          <cell r="L52">
            <v>0</v>
          </cell>
          <cell r="M52">
            <v>294</v>
          </cell>
          <cell r="N52">
            <v>180</v>
          </cell>
          <cell r="O52">
            <v>1351</v>
          </cell>
          <cell r="P52">
            <v>723</v>
          </cell>
          <cell r="Q52">
            <v>153</v>
          </cell>
          <cell r="R52">
            <v>788</v>
          </cell>
          <cell r="S52">
            <v>3637</v>
          </cell>
          <cell r="T52">
            <v>1178</v>
          </cell>
          <cell r="U52">
            <v>544</v>
          </cell>
          <cell r="V52">
            <v>470</v>
          </cell>
          <cell r="W52">
            <v>1123</v>
          </cell>
          <cell r="X52">
            <v>31</v>
          </cell>
          <cell r="Y52">
            <v>291</v>
          </cell>
          <cell r="Z52">
            <v>3616</v>
          </cell>
          <cell r="AA52">
            <v>3489</v>
          </cell>
          <cell r="AB52">
            <v>0</v>
          </cell>
          <cell r="AC52">
            <v>10</v>
          </cell>
          <cell r="AD52">
            <v>117</v>
          </cell>
          <cell r="AE52">
            <v>21</v>
          </cell>
          <cell r="AF52">
            <v>-234</v>
          </cell>
          <cell r="AG52">
            <v>663</v>
          </cell>
          <cell r="AH52">
            <v>0</v>
          </cell>
          <cell r="AI52">
            <v>46103</v>
          </cell>
          <cell r="AJ52">
            <v>34103</v>
          </cell>
          <cell r="AK52">
            <v>21</v>
          </cell>
          <cell r="AL52">
            <v>19</v>
          </cell>
          <cell r="AM52">
            <v>6933</v>
          </cell>
        </row>
        <row r="53">
          <cell r="A53" t="str">
            <v>沁  县</v>
          </cell>
          <cell r="B53" t="str">
            <v>3P</v>
          </cell>
          <cell r="C53">
            <v>973</v>
          </cell>
          <cell r="D53">
            <v>572</v>
          </cell>
          <cell r="E53">
            <v>182</v>
          </cell>
          <cell r="F53">
            <v>201</v>
          </cell>
          <cell r="G53">
            <v>30</v>
          </cell>
          <cell r="H53">
            <v>229</v>
          </cell>
          <cell r="I53">
            <v>20</v>
          </cell>
          <cell r="J53">
            <v>152</v>
          </cell>
          <cell r="K53">
            <v>3046</v>
          </cell>
          <cell r="L53">
            <v>0</v>
          </cell>
          <cell r="M53">
            <v>257</v>
          </cell>
          <cell r="N53">
            <v>137</v>
          </cell>
          <cell r="O53">
            <v>1267</v>
          </cell>
          <cell r="P53">
            <v>619</v>
          </cell>
          <cell r="Q53">
            <v>170</v>
          </cell>
          <cell r="R53">
            <v>596</v>
          </cell>
          <cell r="S53">
            <v>3358</v>
          </cell>
          <cell r="T53">
            <v>973</v>
          </cell>
          <cell r="U53">
            <v>475</v>
          </cell>
          <cell r="V53">
            <v>470</v>
          </cell>
          <cell r="W53">
            <v>936</v>
          </cell>
          <cell r="X53">
            <v>96</v>
          </cell>
          <cell r="Y53">
            <v>408</v>
          </cell>
          <cell r="Z53">
            <v>3195</v>
          </cell>
          <cell r="AA53">
            <v>3046</v>
          </cell>
          <cell r="AB53">
            <v>0</v>
          </cell>
          <cell r="AC53">
            <v>5</v>
          </cell>
          <cell r="AD53">
            <v>144</v>
          </cell>
          <cell r="AE53">
            <v>163</v>
          </cell>
          <cell r="AF53">
            <v>-161</v>
          </cell>
          <cell r="AG53">
            <v>546</v>
          </cell>
          <cell r="AH53">
            <v>1</v>
          </cell>
          <cell r="AI53">
            <v>31500</v>
          </cell>
          <cell r="AJ53">
            <v>18816</v>
          </cell>
          <cell r="AK53">
            <v>16</v>
          </cell>
          <cell r="AL53">
            <v>14</v>
          </cell>
          <cell r="AM53">
            <v>6324</v>
          </cell>
        </row>
        <row r="54">
          <cell r="A54" t="str">
            <v>沁源县</v>
          </cell>
          <cell r="B54" t="str">
            <v>3P</v>
          </cell>
          <cell r="C54">
            <v>1537</v>
          </cell>
          <cell r="D54">
            <v>763</v>
          </cell>
          <cell r="E54">
            <v>287</v>
          </cell>
          <cell r="F54">
            <v>104</v>
          </cell>
          <cell r="G54">
            <v>14</v>
          </cell>
          <cell r="H54">
            <v>225</v>
          </cell>
          <cell r="I54">
            <v>286</v>
          </cell>
          <cell r="J54">
            <v>263</v>
          </cell>
          <cell r="K54">
            <v>3043</v>
          </cell>
          <cell r="L54">
            <v>0</v>
          </cell>
          <cell r="M54">
            <v>237</v>
          </cell>
          <cell r="N54">
            <v>123</v>
          </cell>
          <cell r="O54">
            <v>1093</v>
          </cell>
          <cell r="P54">
            <v>691</v>
          </cell>
          <cell r="Q54">
            <v>185</v>
          </cell>
          <cell r="R54">
            <v>714</v>
          </cell>
          <cell r="S54">
            <v>3918</v>
          </cell>
          <cell r="T54">
            <v>1537</v>
          </cell>
          <cell r="U54">
            <v>626</v>
          </cell>
          <cell r="V54">
            <v>0</v>
          </cell>
          <cell r="W54">
            <v>1536</v>
          </cell>
          <cell r="X54">
            <v>-226</v>
          </cell>
          <cell r="Y54">
            <v>445</v>
          </cell>
          <cell r="Z54">
            <v>3169</v>
          </cell>
          <cell r="AA54">
            <v>3043</v>
          </cell>
          <cell r="AB54">
            <v>0</v>
          </cell>
          <cell r="AC54">
            <v>17</v>
          </cell>
          <cell r="AD54">
            <v>109</v>
          </cell>
          <cell r="AE54">
            <v>749</v>
          </cell>
          <cell r="AF54">
            <v>-323</v>
          </cell>
          <cell r="AG54">
            <v>861</v>
          </cell>
          <cell r="AH54">
            <v>0</v>
          </cell>
          <cell r="AI54">
            <v>58360</v>
          </cell>
          <cell r="AJ54">
            <v>50099</v>
          </cell>
          <cell r="AK54">
            <v>16</v>
          </cell>
          <cell r="AL54">
            <v>14</v>
          </cell>
          <cell r="AM54">
            <v>5596</v>
          </cell>
        </row>
        <row r="55">
          <cell r="A55" t="str">
            <v>右玉县</v>
          </cell>
          <cell r="B55" t="str">
            <v>3P</v>
          </cell>
          <cell r="C55">
            <v>529</v>
          </cell>
          <cell r="D55">
            <v>350</v>
          </cell>
          <cell r="E55">
            <v>89</v>
          </cell>
          <cell r="F55">
            <v>98</v>
          </cell>
          <cell r="G55">
            <v>17</v>
          </cell>
          <cell r="H55">
            <v>104</v>
          </cell>
          <cell r="I55">
            <v>2</v>
          </cell>
          <cell r="J55">
            <v>73</v>
          </cell>
          <cell r="K55">
            <v>2511</v>
          </cell>
          <cell r="L55">
            <v>0</v>
          </cell>
          <cell r="M55">
            <v>145</v>
          </cell>
          <cell r="N55">
            <v>159</v>
          </cell>
          <cell r="O55">
            <v>936</v>
          </cell>
          <cell r="P55">
            <v>727</v>
          </cell>
          <cell r="Q55">
            <v>145</v>
          </cell>
          <cell r="R55">
            <v>399</v>
          </cell>
          <cell r="S55">
            <v>2242</v>
          </cell>
          <cell r="T55">
            <v>529</v>
          </cell>
          <cell r="U55">
            <v>266</v>
          </cell>
          <cell r="V55">
            <v>643</v>
          </cell>
          <cell r="W55">
            <v>405</v>
          </cell>
          <cell r="X55">
            <v>-118</v>
          </cell>
          <cell r="Y55">
            <v>517</v>
          </cell>
          <cell r="Z55">
            <v>2550</v>
          </cell>
          <cell r="AA55">
            <v>2511</v>
          </cell>
          <cell r="AB55">
            <v>0</v>
          </cell>
          <cell r="AC55">
            <v>8</v>
          </cell>
          <cell r="AD55">
            <v>31</v>
          </cell>
          <cell r="AE55">
            <v>-308</v>
          </cell>
          <cell r="AF55">
            <v>-572</v>
          </cell>
          <cell r="AG55">
            <v>267</v>
          </cell>
          <cell r="AH55">
            <v>2</v>
          </cell>
          <cell r="AI55">
            <v>15318</v>
          </cell>
          <cell r="AJ55">
            <v>7168</v>
          </cell>
          <cell r="AK55">
            <v>10</v>
          </cell>
          <cell r="AL55">
            <v>9</v>
          </cell>
          <cell r="AM55">
            <v>4413</v>
          </cell>
        </row>
        <row r="56">
          <cell r="A56" t="str">
            <v>五台县</v>
          </cell>
          <cell r="B56" t="str">
            <v>3P</v>
          </cell>
          <cell r="C56">
            <v>1305</v>
          </cell>
          <cell r="D56">
            <v>735</v>
          </cell>
          <cell r="E56">
            <v>163</v>
          </cell>
          <cell r="F56">
            <v>278</v>
          </cell>
          <cell r="G56">
            <v>41</v>
          </cell>
          <cell r="H56">
            <v>252</v>
          </cell>
          <cell r="I56">
            <v>-26</v>
          </cell>
          <cell r="J56">
            <v>344</v>
          </cell>
          <cell r="K56">
            <v>4644</v>
          </cell>
          <cell r="L56">
            <v>0</v>
          </cell>
          <cell r="M56">
            <v>93</v>
          </cell>
          <cell r="N56">
            <v>261</v>
          </cell>
          <cell r="O56">
            <v>1979</v>
          </cell>
          <cell r="P56">
            <v>1269</v>
          </cell>
          <cell r="Q56">
            <v>352</v>
          </cell>
          <cell r="R56">
            <v>690</v>
          </cell>
          <cell r="S56">
            <v>2480</v>
          </cell>
          <cell r="T56">
            <v>1305</v>
          </cell>
          <cell r="U56">
            <v>480</v>
          </cell>
          <cell r="V56">
            <v>356</v>
          </cell>
          <cell r="W56">
            <v>1973</v>
          </cell>
          <cell r="X56">
            <v>-1982</v>
          </cell>
          <cell r="Y56">
            <v>348</v>
          </cell>
          <cell r="Z56">
            <v>4910</v>
          </cell>
          <cell r="AA56">
            <v>4644</v>
          </cell>
          <cell r="AB56">
            <v>0</v>
          </cell>
          <cell r="AC56">
            <v>33</v>
          </cell>
          <cell r="AD56">
            <v>233</v>
          </cell>
          <cell r="AE56">
            <v>-2430</v>
          </cell>
          <cell r="AF56">
            <v>-2598</v>
          </cell>
          <cell r="AG56">
            <v>488</v>
          </cell>
          <cell r="AH56">
            <v>0</v>
          </cell>
          <cell r="AI56">
            <v>26365</v>
          </cell>
          <cell r="AJ56">
            <v>15284</v>
          </cell>
          <cell r="AK56">
            <v>31</v>
          </cell>
          <cell r="AL56">
            <v>28</v>
          </cell>
          <cell r="AM56">
            <v>9035</v>
          </cell>
        </row>
        <row r="57">
          <cell r="A57" t="str">
            <v>静乐县</v>
          </cell>
          <cell r="B57" t="str">
            <v>3P</v>
          </cell>
          <cell r="C57">
            <v>467</v>
          </cell>
          <cell r="D57">
            <v>284</v>
          </cell>
          <cell r="E57">
            <v>67</v>
          </cell>
          <cell r="F57">
            <v>76</v>
          </cell>
          <cell r="G57">
            <v>15</v>
          </cell>
          <cell r="H57">
            <v>104</v>
          </cell>
          <cell r="I57">
            <v>-26</v>
          </cell>
          <cell r="J57">
            <v>105</v>
          </cell>
          <cell r="K57">
            <v>3209</v>
          </cell>
          <cell r="L57">
            <v>0</v>
          </cell>
          <cell r="M57">
            <v>540</v>
          </cell>
          <cell r="N57">
            <v>180</v>
          </cell>
          <cell r="O57">
            <v>1100</v>
          </cell>
          <cell r="P57">
            <v>831</v>
          </cell>
          <cell r="Q57">
            <v>220</v>
          </cell>
          <cell r="R57">
            <v>338</v>
          </cell>
          <cell r="S57">
            <v>1872</v>
          </cell>
          <cell r="T57">
            <v>467</v>
          </cell>
          <cell r="U57">
            <v>182</v>
          </cell>
          <cell r="V57">
            <v>322</v>
          </cell>
          <cell r="W57">
            <v>1725</v>
          </cell>
          <cell r="X57">
            <v>-1023</v>
          </cell>
          <cell r="Y57">
            <v>199</v>
          </cell>
          <cell r="Z57">
            <v>3321</v>
          </cell>
          <cell r="AA57">
            <v>3209</v>
          </cell>
          <cell r="AB57">
            <v>0</v>
          </cell>
          <cell r="AC57">
            <v>6</v>
          </cell>
          <cell r="AD57">
            <v>106</v>
          </cell>
          <cell r="AE57">
            <v>-1449</v>
          </cell>
          <cell r="AF57">
            <v>-1544</v>
          </cell>
          <cell r="AG57">
            <v>200</v>
          </cell>
          <cell r="AH57">
            <v>0</v>
          </cell>
          <cell r="AI57">
            <v>13134</v>
          </cell>
          <cell r="AJ57">
            <v>7648</v>
          </cell>
          <cell r="AK57">
            <v>15</v>
          </cell>
          <cell r="AL57">
            <v>14</v>
          </cell>
          <cell r="AM57">
            <v>5671</v>
          </cell>
        </row>
        <row r="58">
          <cell r="A58" t="str">
            <v>河曲县</v>
          </cell>
          <cell r="B58" t="str">
            <v>3P</v>
          </cell>
          <cell r="C58">
            <v>983</v>
          </cell>
          <cell r="D58">
            <v>608</v>
          </cell>
          <cell r="E58">
            <v>200</v>
          </cell>
          <cell r="F58">
            <v>140</v>
          </cell>
          <cell r="G58">
            <v>51</v>
          </cell>
          <cell r="H58">
            <v>68</v>
          </cell>
          <cell r="I58">
            <v>109</v>
          </cell>
          <cell r="J58">
            <v>198</v>
          </cell>
          <cell r="K58">
            <v>3144</v>
          </cell>
          <cell r="L58">
            <v>0</v>
          </cell>
          <cell r="M58">
            <v>167</v>
          </cell>
          <cell r="N58">
            <v>248</v>
          </cell>
          <cell r="O58">
            <v>1386</v>
          </cell>
          <cell r="P58">
            <v>655</v>
          </cell>
          <cell r="Q58">
            <v>224</v>
          </cell>
          <cell r="R58">
            <v>464</v>
          </cell>
          <cell r="S58">
            <v>1965</v>
          </cell>
          <cell r="T58">
            <v>983</v>
          </cell>
          <cell r="U58">
            <v>559</v>
          </cell>
          <cell r="V58">
            <v>225</v>
          </cell>
          <cell r="W58">
            <v>1109</v>
          </cell>
          <cell r="X58">
            <v>-1204</v>
          </cell>
          <cell r="Y58">
            <v>293</v>
          </cell>
          <cell r="Z58">
            <v>3355</v>
          </cell>
          <cell r="AA58">
            <v>3144</v>
          </cell>
          <cell r="AB58">
            <v>0</v>
          </cell>
          <cell r="AC58">
            <v>9</v>
          </cell>
          <cell r="AD58">
            <v>202</v>
          </cell>
          <cell r="AE58">
            <v>-1390</v>
          </cell>
          <cell r="AF58">
            <v>-1576</v>
          </cell>
          <cell r="AG58">
            <v>602</v>
          </cell>
          <cell r="AH58">
            <v>1</v>
          </cell>
          <cell r="AI58">
            <v>19720</v>
          </cell>
          <cell r="AJ58">
            <v>13275</v>
          </cell>
          <cell r="AK58">
            <v>13</v>
          </cell>
          <cell r="AL58">
            <v>11</v>
          </cell>
          <cell r="AM58">
            <v>5843</v>
          </cell>
        </row>
        <row r="59">
          <cell r="A59" t="str">
            <v>神池县</v>
          </cell>
          <cell r="B59" t="str">
            <v>3P</v>
          </cell>
          <cell r="C59">
            <v>644</v>
          </cell>
          <cell r="D59">
            <v>463</v>
          </cell>
          <cell r="E59">
            <v>113</v>
          </cell>
          <cell r="F59">
            <v>202</v>
          </cell>
          <cell r="G59">
            <v>31</v>
          </cell>
          <cell r="H59">
            <v>113</v>
          </cell>
          <cell r="I59">
            <v>-17</v>
          </cell>
          <cell r="J59">
            <v>85</v>
          </cell>
          <cell r="K59">
            <v>2146</v>
          </cell>
          <cell r="L59">
            <v>0</v>
          </cell>
          <cell r="M59">
            <v>68</v>
          </cell>
          <cell r="N59">
            <v>162</v>
          </cell>
          <cell r="O59">
            <v>868</v>
          </cell>
          <cell r="P59">
            <v>628</v>
          </cell>
          <cell r="Q59">
            <v>209</v>
          </cell>
          <cell r="R59">
            <v>211</v>
          </cell>
          <cell r="S59">
            <v>1810</v>
          </cell>
          <cell r="T59">
            <v>644</v>
          </cell>
          <cell r="U59">
            <v>316</v>
          </cell>
          <cell r="V59">
            <v>223</v>
          </cell>
          <cell r="W59">
            <v>765</v>
          </cell>
          <cell r="X59">
            <v>-352</v>
          </cell>
          <cell r="Y59">
            <v>214</v>
          </cell>
          <cell r="Z59">
            <v>2209</v>
          </cell>
          <cell r="AA59">
            <v>2146</v>
          </cell>
          <cell r="AB59">
            <v>0</v>
          </cell>
          <cell r="AC59">
            <v>8</v>
          </cell>
          <cell r="AD59">
            <v>55</v>
          </cell>
          <cell r="AE59">
            <v>-399</v>
          </cell>
          <cell r="AF59">
            <v>-429</v>
          </cell>
          <cell r="AG59">
            <v>339</v>
          </cell>
          <cell r="AH59">
            <v>2</v>
          </cell>
          <cell r="AI59">
            <v>17968</v>
          </cell>
          <cell r="AJ59">
            <v>9110</v>
          </cell>
          <cell r="AK59">
            <v>9</v>
          </cell>
          <cell r="AL59">
            <v>8</v>
          </cell>
          <cell r="AM59">
            <v>4674</v>
          </cell>
        </row>
        <row r="60">
          <cell r="A60" t="str">
            <v>五寨县</v>
          </cell>
          <cell r="B60" t="str">
            <v>3P</v>
          </cell>
          <cell r="C60">
            <v>757</v>
          </cell>
          <cell r="D60">
            <v>493</v>
          </cell>
          <cell r="E60">
            <v>115</v>
          </cell>
          <cell r="F60">
            <v>180</v>
          </cell>
          <cell r="G60">
            <v>37</v>
          </cell>
          <cell r="H60">
            <v>142</v>
          </cell>
          <cell r="I60">
            <v>4</v>
          </cell>
          <cell r="J60">
            <v>118</v>
          </cell>
          <cell r="K60">
            <v>2457</v>
          </cell>
          <cell r="L60">
            <v>0</v>
          </cell>
          <cell r="M60">
            <v>144</v>
          </cell>
          <cell r="N60">
            <v>173</v>
          </cell>
          <cell r="O60">
            <v>958</v>
          </cell>
          <cell r="P60">
            <v>691</v>
          </cell>
          <cell r="Q60">
            <v>183</v>
          </cell>
          <cell r="R60">
            <v>308</v>
          </cell>
          <cell r="S60">
            <v>1859</v>
          </cell>
          <cell r="T60">
            <v>757</v>
          </cell>
          <cell r="U60">
            <v>333</v>
          </cell>
          <cell r="V60">
            <v>220</v>
          </cell>
          <cell r="W60">
            <v>874</v>
          </cell>
          <cell r="X60">
            <v>-471</v>
          </cell>
          <cell r="Y60">
            <v>146</v>
          </cell>
          <cell r="Z60">
            <v>2543</v>
          </cell>
          <cell r="AA60">
            <v>2457</v>
          </cell>
          <cell r="AB60">
            <v>0</v>
          </cell>
          <cell r="AC60">
            <v>9</v>
          </cell>
          <cell r="AD60">
            <v>77</v>
          </cell>
          <cell r="AE60">
            <v>-684</v>
          </cell>
          <cell r="AF60">
            <v>-1021</v>
          </cell>
          <cell r="AG60">
            <v>344</v>
          </cell>
          <cell r="AH60">
            <v>6</v>
          </cell>
          <cell r="AI60">
            <v>14343</v>
          </cell>
          <cell r="AJ60">
            <v>5682</v>
          </cell>
          <cell r="AK60">
            <v>10</v>
          </cell>
          <cell r="AL60">
            <v>9</v>
          </cell>
          <cell r="AM60">
            <v>4688</v>
          </cell>
        </row>
        <row r="61">
          <cell r="A61" t="str">
            <v>繁峙县</v>
          </cell>
          <cell r="B61" t="str">
            <v>3P</v>
          </cell>
          <cell r="C61">
            <v>1898</v>
          </cell>
          <cell r="D61">
            <v>825</v>
          </cell>
          <cell r="E61">
            <v>186</v>
          </cell>
          <cell r="F61">
            <v>217</v>
          </cell>
          <cell r="G61">
            <v>33</v>
          </cell>
          <cell r="H61">
            <v>302</v>
          </cell>
          <cell r="I61">
            <v>90</v>
          </cell>
          <cell r="J61">
            <v>681</v>
          </cell>
          <cell r="K61">
            <v>3598</v>
          </cell>
          <cell r="L61">
            <v>0</v>
          </cell>
          <cell r="M61">
            <v>144</v>
          </cell>
          <cell r="N61">
            <v>150</v>
          </cell>
          <cell r="O61">
            <v>1529</v>
          </cell>
          <cell r="P61">
            <v>884</v>
          </cell>
          <cell r="Q61">
            <v>323</v>
          </cell>
          <cell r="R61">
            <v>568</v>
          </cell>
          <cell r="S61">
            <v>3616</v>
          </cell>
          <cell r="T61">
            <v>1898</v>
          </cell>
          <cell r="U61">
            <v>553</v>
          </cell>
          <cell r="V61">
            <v>203</v>
          </cell>
          <cell r="W61">
            <v>727</v>
          </cell>
          <cell r="X61">
            <v>-174</v>
          </cell>
          <cell r="Y61">
            <v>409</v>
          </cell>
          <cell r="Z61">
            <v>3804</v>
          </cell>
          <cell r="AA61">
            <v>3598</v>
          </cell>
          <cell r="AB61">
            <v>0</v>
          </cell>
          <cell r="AC61">
            <v>15</v>
          </cell>
          <cell r="AD61">
            <v>191</v>
          </cell>
          <cell r="AE61">
            <v>-188</v>
          </cell>
          <cell r="AF61">
            <v>-607</v>
          </cell>
          <cell r="AG61">
            <v>559</v>
          </cell>
          <cell r="AH61">
            <v>29</v>
          </cell>
          <cell r="AI61">
            <v>37445</v>
          </cell>
          <cell r="AJ61">
            <v>30114</v>
          </cell>
          <cell r="AK61">
            <v>23</v>
          </cell>
          <cell r="AL61">
            <v>21</v>
          </cell>
          <cell r="AM61">
            <v>6387</v>
          </cell>
        </row>
        <row r="62">
          <cell r="A62" t="str">
            <v>岢岚县</v>
          </cell>
          <cell r="B62" t="str">
            <v>3P</v>
          </cell>
          <cell r="C62">
            <v>430</v>
          </cell>
          <cell r="D62">
            <v>232</v>
          </cell>
          <cell r="E62">
            <v>55</v>
          </cell>
          <cell r="F62">
            <v>87</v>
          </cell>
          <cell r="G62">
            <v>12</v>
          </cell>
          <cell r="H62">
            <v>93</v>
          </cell>
          <cell r="I62">
            <v>-13</v>
          </cell>
          <cell r="J62">
            <v>118</v>
          </cell>
          <cell r="K62">
            <v>1839</v>
          </cell>
          <cell r="L62">
            <v>0</v>
          </cell>
          <cell r="M62">
            <v>79</v>
          </cell>
          <cell r="N62">
            <v>105</v>
          </cell>
          <cell r="O62">
            <v>707</v>
          </cell>
          <cell r="P62">
            <v>577</v>
          </cell>
          <cell r="Q62">
            <v>162</v>
          </cell>
          <cell r="R62">
            <v>209</v>
          </cell>
          <cell r="S62">
            <v>1056</v>
          </cell>
          <cell r="T62">
            <v>430</v>
          </cell>
          <cell r="U62">
            <v>189</v>
          </cell>
          <cell r="V62">
            <v>198</v>
          </cell>
          <cell r="W62">
            <v>833</v>
          </cell>
          <cell r="X62">
            <v>-761</v>
          </cell>
          <cell r="Y62">
            <v>167</v>
          </cell>
          <cell r="Z62">
            <v>1960</v>
          </cell>
          <cell r="AA62">
            <v>1839</v>
          </cell>
          <cell r="AB62">
            <v>0</v>
          </cell>
          <cell r="AC62">
            <v>14</v>
          </cell>
          <cell r="AD62">
            <v>107</v>
          </cell>
          <cell r="AE62">
            <v>-904</v>
          </cell>
          <cell r="AF62">
            <v>-1054</v>
          </cell>
          <cell r="AG62">
            <v>165</v>
          </cell>
          <cell r="AH62">
            <v>1</v>
          </cell>
          <cell r="AI62">
            <v>10475</v>
          </cell>
          <cell r="AJ62">
            <v>4389</v>
          </cell>
          <cell r="AK62">
            <v>8</v>
          </cell>
          <cell r="AL62">
            <v>7</v>
          </cell>
          <cell r="AM62">
            <v>4137</v>
          </cell>
        </row>
        <row r="63">
          <cell r="A63" t="str">
            <v>偏关县</v>
          </cell>
          <cell r="B63" t="str">
            <v>3P</v>
          </cell>
          <cell r="C63">
            <v>1252</v>
          </cell>
          <cell r="D63">
            <v>1043</v>
          </cell>
          <cell r="E63">
            <v>160</v>
          </cell>
          <cell r="F63">
            <v>594</v>
          </cell>
          <cell r="G63">
            <v>27</v>
          </cell>
          <cell r="H63">
            <v>55</v>
          </cell>
          <cell r="I63">
            <v>4</v>
          </cell>
          <cell r="J63">
            <v>150</v>
          </cell>
          <cell r="K63">
            <v>2674</v>
          </cell>
          <cell r="L63">
            <v>0</v>
          </cell>
          <cell r="M63">
            <v>218</v>
          </cell>
          <cell r="N63">
            <v>206</v>
          </cell>
          <cell r="O63">
            <v>992</v>
          </cell>
          <cell r="P63">
            <v>600</v>
          </cell>
          <cell r="Q63">
            <v>170</v>
          </cell>
          <cell r="R63">
            <v>488</v>
          </cell>
          <cell r="S63">
            <v>2178</v>
          </cell>
          <cell r="T63">
            <v>1252</v>
          </cell>
          <cell r="U63">
            <v>436</v>
          </cell>
          <cell r="V63">
            <v>126</v>
          </cell>
          <cell r="W63">
            <v>607</v>
          </cell>
          <cell r="X63">
            <v>-586</v>
          </cell>
          <cell r="Y63">
            <v>343</v>
          </cell>
          <cell r="Z63">
            <v>2832</v>
          </cell>
          <cell r="AA63">
            <v>2674</v>
          </cell>
          <cell r="AB63">
            <v>0</v>
          </cell>
          <cell r="AC63">
            <v>10</v>
          </cell>
          <cell r="AD63">
            <v>148</v>
          </cell>
          <cell r="AE63">
            <v>-654</v>
          </cell>
          <cell r="AF63">
            <v>-729</v>
          </cell>
          <cell r="AG63">
            <v>479</v>
          </cell>
          <cell r="AH63">
            <v>3</v>
          </cell>
          <cell r="AI63">
            <v>19460</v>
          </cell>
          <cell r="AJ63">
            <v>14337</v>
          </cell>
          <cell r="AK63">
            <v>10</v>
          </cell>
          <cell r="AL63">
            <v>9</v>
          </cell>
          <cell r="AM63">
            <v>4587</v>
          </cell>
        </row>
        <row r="64">
          <cell r="A64" t="str">
            <v>保德县</v>
          </cell>
          <cell r="B64" t="str">
            <v>3P</v>
          </cell>
          <cell r="C64">
            <v>1326</v>
          </cell>
          <cell r="D64">
            <v>995</v>
          </cell>
          <cell r="E64">
            <v>240</v>
          </cell>
          <cell r="F64">
            <v>435</v>
          </cell>
          <cell r="G64">
            <v>54</v>
          </cell>
          <cell r="H64">
            <v>45</v>
          </cell>
          <cell r="I64">
            <v>79</v>
          </cell>
          <cell r="J64">
            <v>207</v>
          </cell>
          <cell r="K64">
            <v>2610</v>
          </cell>
          <cell r="L64">
            <v>0</v>
          </cell>
          <cell r="M64">
            <v>133</v>
          </cell>
          <cell r="N64">
            <v>164</v>
          </cell>
          <cell r="O64">
            <v>1024</v>
          </cell>
          <cell r="P64">
            <v>799</v>
          </cell>
          <cell r="Q64">
            <v>199</v>
          </cell>
          <cell r="R64">
            <v>291</v>
          </cell>
          <cell r="S64">
            <v>2239</v>
          </cell>
          <cell r="T64">
            <v>1326</v>
          </cell>
          <cell r="U64">
            <v>791</v>
          </cell>
          <cell r="V64">
            <v>0</v>
          </cell>
          <cell r="W64">
            <v>578</v>
          </cell>
          <cell r="X64">
            <v>-696</v>
          </cell>
          <cell r="Y64">
            <v>240</v>
          </cell>
          <cell r="Z64">
            <v>2896</v>
          </cell>
          <cell r="AA64">
            <v>2610</v>
          </cell>
          <cell r="AB64">
            <v>130</v>
          </cell>
          <cell r="AC64">
            <v>20</v>
          </cell>
          <cell r="AD64">
            <v>136</v>
          </cell>
          <cell r="AE64">
            <v>-657</v>
          </cell>
          <cell r="AF64">
            <v>-657</v>
          </cell>
          <cell r="AG64">
            <v>720</v>
          </cell>
          <cell r="AH64">
            <v>0</v>
          </cell>
          <cell r="AI64">
            <v>19809</v>
          </cell>
          <cell r="AJ64">
            <v>14386</v>
          </cell>
          <cell r="AK64">
            <v>14</v>
          </cell>
          <cell r="AL64">
            <v>12</v>
          </cell>
          <cell r="AM64">
            <v>5635</v>
          </cell>
        </row>
        <row r="65">
          <cell r="A65" t="str">
            <v>榆社县</v>
          </cell>
          <cell r="B65" t="str">
            <v>3P</v>
          </cell>
          <cell r="C65">
            <v>1058</v>
          </cell>
          <cell r="D65">
            <v>679</v>
          </cell>
          <cell r="E65">
            <v>186</v>
          </cell>
          <cell r="F65">
            <v>365</v>
          </cell>
          <cell r="G65">
            <v>39</v>
          </cell>
          <cell r="H65">
            <v>104</v>
          </cell>
          <cell r="I65">
            <v>40</v>
          </cell>
          <cell r="J65">
            <v>235</v>
          </cell>
          <cell r="K65">
            <v>3073</v>
          </cell>
          <cell r="L65">
            <v>0</v>
          </cell>
          <cell r="M65">
            <v>380</v>
          </cell>
          <cell r="N65">
            <v>189</v>
          </cell>
          <cell r="O65">
            <v>1290</v>
          </cell>
          <cell r="P65">
            <v>727</v>
          </cell>
          <cell r="Q65">
            <v>206</v>
          </cell>
          <cell r="R65">
            <v>281</v>
          </cell>
          <cell r="S65">
            <v>1813</v>
          </cell>
          <cell r="T65">
            <v>1058</v>
          </cell>
          <cell r="U65">
            <v>555</v>
          </cell>
          <cell r="V65">
            <v>310</v>
          </cell>
          <cell r="W65">
            <v>562</v>
          </cell>
          <cell r="X65">
            <v>-1385</v>
          </cell>
          <cell r="Y65">
            <v>713</v>
          </cell>
          <cell r="Z65">
            <v>3255</v>
          </cell>
          <cell r="AA65">
            <v>3073</v>
          </cell>
          <cell r="AB65">
            <v>0</v>
          </cell>
          <cell r="AC65">
            <v>52</v>
          </cell>
          <cell r="AD65">
            <v>130</v>
          </cell>
          <cell r="AE65">
            <v>-1442</v>
          </cell>
          <cell r="AF65">
            <v>-1773</v>
          </cell>
          <cell r="AG65">
            <v>558</v>
          </cell>
          <cell r="AH65">
            <v>0</v>
          </cell>
          <cell r="AI65">
            <v>34505</v>
          </cell>
          <cell r="AJ65">
            <v>23127</v>
          </cell>
          <cell r="AK65">
            <v>14</v>
          </cell>
          <cell r="AL65">
            <v>12</v>
          </cell>
          <cell r="AM65">
            <v>5064</v>
          </cell>
        </row>
        <row r="66">
          <cell r="A66" t="str">
            <v>兴  县</v>
          </cell>
          <cell r="B66" t="str">
            <v>3P</v>
          </cell>
          <cell r="C66">
            <v>967</v>
          </cell>
          <cell r="D66">
            <v>740</v>
          </cell>
          <cell r="E66">
            <v>251</v>
          </cell>
          <cell r="F66">
            <v>129</v>
          </cell>
          <cell r="G66">
            <v>32</v>
          </cell>
          <cell r="H66">
            <v>118</v>
          </cell>
          <cell r="I66">
            <v>1</v>
          </cell>
          <cell r="J66">
            <v>108</v>
          </cell>
          <cell r="K66">
            <v>3332</v>
          </cell>
          <cell r="L66">
            <v>0</v>
          </cell>
          <cell r="M66">
            <v>202</v>
          </cell>
          <cell r="N66">
            <v>201</v>
          </cell>
          <cell r="O66">
            <v>1359</v>
          </cell>
          <cell r="P66">
            <v>783</v>
          </cell>
          <cell r="Q66">
            <v>217</v>
          </cell>
          <cell r="R66">
            <v>570</v>
          </cell>
          <cell r="S66">
            <v>3481</v>
          </cell>
          <cell r="T66">
            <v>967</v>
          </cell>
          <cell r="U66">
            <v>499</v>
          </cell>
          <cell r="V66">
            <v>450</v>
          </cell>
          <cell r="W66">
            <v>1322</v>
          </cell>
          <cell r="X66">
            <v>-251</v>
          </cell>
          <cell r="Y66">
            <v>494</v>
          </cell>
          <cell r="Z66">
            <v>3652</v>
          </cell>
          <cell r="AA66">
            <v>3332</v>
          </cell>
          <cell r="AB66">
            <v>0</v>
          </cell>
          <cell r="AC66">
            <v>9</v>
          </cell>
          <cell r="AD66">
            <v>311</v>
          </cell>
          <cell r="AE66">
            <v>-171</v>
          </cell>
          <cell r="AF66">
            <v>-341</v>
          </cell>
          <cell r="AG66">
            <v>753</v>
          </cell>
          <cell r="AH66">
            <v>1</v>
          </cell>
          <cell r="AI66">
            <v>29815</v>
          </cell>
          <cell r="AJ66">
            <v>12455</v>
          </cell>
          <cell r="AK66">
            <v>25</v>
          </cell>
          <cell r="AL66">
            <v>23</v>
          </cell>
          <cell r="AM66">
            <v>7011</v>
          </cell>
        </row>
        <row r="67">
          <cell r="A67" t="str">
            <v>岚  县</v>
          </cell>
          <cell r="B67" t="str">
            <v>3P</v>
          </cell>
          <cell r="C67">
            <v>780</v>
          </cell>
          <cell r="D67">
            <v>691</v>
          </cell>
          <cell r="E67">
            <v>119</v>
          </cell>
          <cell r="F67">
            <v>80</v>
          </cell>
          <cell r="G67">
            <v>15</v>
          </cell>
          <cell r="H67">
            <v>119</v>
          </cell>
          <cell r="I67">
            <v>-141</v>
          </cell>
          <cell r="J67">
            <v>111</v>
          </cell>
          <cell r="K67">
            <v>2895</v>
          </cell>
          <cell r="L67">
            <v>0</v>
          </cell>
          <cell r="M67">
            <v>421</v>
          </cell>
          <cell r="N67">
            <v>114</v>
          </cell>
          <cell r="O67">
            <v>1031</v>
          </cell>
          <cell r="P67">
            <v>737</v>
          </cell>
          <cell r="Q67">
            <v>146</v>
          </cell>
          <cell r="R67">
            <v>446</v>
          </cell>
          <cell r="S67">
            <v>3050</v>
          </cell>
          <cell r="T67">
            <v>780</v>
          </cell>
          <cell r="U67">
            <v>262</v>
          </cell>
          <cell r="V67">
            <v>400</v>
          </cell>
          <cell r="W67">
            <v>1286</v>
          </cell>
          <cell r="X67">
            <v>-170</v>
          </cell>
          <cell r="Y67">
            <v>492</v>
          </cell>
          <cell r="Z67">
            <v>3016</v>
          </cell>
          <cell r="AA67">
            <v>2895</v>
          </cell>
          <cell r="AB67">
            <v>0</v>
          </cell>
          <cell r="AC67">
            <v>10</v>
          </cell>
          <cell r="AD67">
            <v>111</v>
          </cell>
          <cell r="AE67">
            <v>34</v>
          </cell>
          <cell r="AF67">
            <v>-223</v>
          </cell>
          <cell r="AG67">
            <v>356</v>
          </cell>
          <cell r="AH67">
            <v>0</v>
          </cell>
          <cell r="AI67">
            <v>22524</v>
          </cell>
          <cell r="AJ67">
            <v>12714</v>
          </cell>
          <cell r="AK67">
            <v>16</v>
          </cell>
          <cell r="AL67">
            <v>14</v>
          </cell>
          <cell r="AM67">
            <v>4270</v>
          </cell>
        </row>
        <row r="68">
          <cell r="A68" t="str">
            <v>柳林县</v>
          </cell>
          <cell r="B68" t="str">
            <v>3P</v>
          </cell>
          <cell r="C68">
            <v>2237</v>
          </cell>
          <cell r="D68">
            <v>1266</v>
          </cell>
          <cell r="E68">
            <v>373</v>
          </cell>
          <cell r="F68">
            <v>443</v>
          </cell>
          <cell r="G68">
            <v>46</v>
          </cell>
          <cell r="H68">
            <v>252</v>
          </cell>
          <cell r="I68">
            <v>439</v>
          </cell>
          <cell r="J68">
            <v>280</v>
          </cell>
          <cell r="K68">
            <v>4455</v>
          </cell>
          <cell r="L68">
            <v>0</v>
          </cell>
          <cell r="M68">
            <v>301</v>
          </cell>
          <cell r="N68">
            <v>185</v>
          </cell>
          <cell r="O68">
            <v>2078</v>
          </cell>
          <cell r="P68">
            <v>884</v>
          </cell>
          <cell r="Q68">
            <v>245</v>
          </cell>
          <cell r="R68">
            <v>762</v>
          </cell>
          <cell r="S68">
            <v>4913</v>
          </cell>
          <cell r="T68">
            <v>2237</v>
          </cell>
          <cell r="U68">
            <v>771</v>
          </cell>
          <cell r="V68">
            <v>330</v>
          </cell>
          <cell r="W68">
            <v>920</v>
          </cell>
          <cell r="X68">
            <v>305</v>
          </cell>
          <cell r="Y68">
            <v>350</v>
          </cell>
          <cell r="Z68">
            <v>4766</v>
          </cell>
          <cell r="AA68">
            <v>4455</v>
          </cell>
          <cell r="AB68">
            <v>0</v>
          </cell>
          <cell r="AC68">
            <v>71</v>
          </cell>
          <cell r="AD68">
            <v>240</v>
          </cell>
          <cell r="AE68">
            <v>147</v>
          </cell>
          <cell r="AF68">
            <v>-136</v>
          </cell>
          <cell r="AG68">
            <v>1119</v>
          </cell>
          <cell r="AH68">
            <v>3</v>
          </cell>
          <cell r="AI68">
            <v>26441</v>
          </cell>
          <cell r="AJ68">
            <v>16931</v>
          </cell>
          <cell r="AK68">
            <v>26</v>
          </cell>
          <cell r="AL68">
            <v>23</v>
          </cell>
          <cell r="AM68">
            <v>7321</v>
          </cell>
        </row>
        <row r="69">
          <cell r="A69" t="str">
            <v>中阳县</v>
          </cell>
          <cell r="B69" t="str">
            <v>3P</v>
          </cell>
          <cell r="C69">
            <v>911</v>
          </cell>
          <cell r="D69">
            <v>723</v>
          </cell>
          <cell r="E69">
            <v>310</v>
          </cell>
          <cell r="F69">
            <v>103</v>
          </cell>
          <cell r="G69">
            <v>54</v>
          </cell>
          <cell r="H69">
            <v>91</v>
          </cell>
          <cell r="I69">
            <v>-30</v>
          </cell>
          <cell r="J69">
            <v>127</v>
          </cell>
          <cell r="K69">
            <v>3465</v>
          </cell>
          <cell r="L69">
            <v>0</v>
          </cell>
          <cell r="M69">
            <v>266</v>
          </cell>
          <cell r="N69">
            <v>222</v>
          </cell>
          <cell r="O69">
            <v>1333</v>
          </cell>
          <cell r="P69">
            <v>679</v>
          </cell>
          <cell r="Q69">
            <v>193</v>
          </cell>
          <cell r="R69">
            <v>772</v>
          </cell>
          <cell r="S69">
            <v>3491</v>
          </cell>
          <cell r="T69">
            <v>911</v>
          </cell>
          <cell r="U69">
            <v>732</v>
          </cell>
          <cell r="V69">
            <v>210</v>
          </cell>
          <cell r="W69">
            <v>1221</v>
          </cell>
          <cell r="X69">
            <v>52</v>
          </cell>
          <cell r="Y69">
            <v>365</v>
          </cell>
          <cell r="Z69">
            <v>3618</v>
          </cell>
          <cell r="AA69">
            <v>3465</v>
          </cell>
          <cell r="AB69">
            <v>0</v>
          </cell>
          <cell r="AC69">
            <v>10</v>
          </cell>
          <cell r="AD69">
            <v>143</v>
          </cell>
          <cell r="AE69">
            <v>-127</v>
          </cell>
          <cell r="AF69">
            <v>-516</v>
          </cell>
          <cell r="AG69">
            <v>929</v>
          </cell>
          <cell r="AH69">
            <v>0</v>
          </cell>
          <cell r="AI69">
            <v>17774</v>
          </cell>
          <cell r="AJ69">
            <v>12674</v>
          </cell>
          <cell r="AK69">
            <v>12</v>
          </cell>
          <cell r="AL69">
            <v>10</v>
          </cell>
          <cell r="AM69">
            <v>5753</v>
          </cell>
        </row>
        <row r="70">
          <cell r="A70" t="str">
            <v>石楼县</v>
          </cell>
          <cell r="B70" t="str">
            <v>3P</v>
          </cell>
          <cell r="C70">
            <v>155</v>
          </cell>
          <cell r="D70">
            <v>131</v>
          </cell>
          <cell r="E70">
            <v>62</v>
          </cell>
          <cell r="F70">
            <v>34</v>
          </cell>
          <cell r="G70">
            <v>5</v>
          </cell>
          <cell r="H70">
            <v>103</v>
          </cell>
          <cell r="I70">
            <v>-97</v>
          </cell>
          <cell r="J70">
            <v>18</v>
          </cell>
          <cell r="K70">
            <v>2419</v>
          </cell>
          <cell r="L70">
            <v>0</v>
          </cell>
          <cell r="M70">
            <v>76</v>
          </cell>
          <cell r="N70">
            <v>130</v>
          </cell>
          <cell r="O70">
            <v>752</v>
          </cell>
          <cell r="P70">
            <v>760</v>
          </cell>
          <cell r="Q70">
            <v>139</v>
          </cell>
          <cell r="R70">
            <v>562</v>
          </cell>
          <cell r="S70">
            <v>2010</v>
          </cell>
          <cell r="T70">
            <v>155</v>
          </cell>
          <cell r="U70">
            <v>178</v>
          </cell>
          <cell r="V70">
            <v>380</v>
          </cell>
          <cell r="W70">
            <v>1365</v>
          </cell>
          <cell r="X70">
            <v>-314</v>
          </cell>
          <cell r="Y70">
            <v>246</v>
          </cell>
          <cell r="Z70">
            <v>2450</v>
          </cell>
          <cell r="AA70">
            <v>2419</v>
          </cell>
          <cell r="AB70">
            <v>0</v>
          </cell>
          <cell r="AC70">
            <v>0</v>
          </cell>
          <cell r="AD70">
            <v>31</v>
          </cell>
          <cell r="AE70">
            <v>-440</v>
          </cell>
          <cell r="AF70">
            <v>-710</v>
          </cell>
          <cell r="AG70">
            <v>185</v>
          </cell>
          <cell r="AH70">
            <v>0</v>
          </cell>
          <cell r="AI70">
            <v>9703</v>
          </cell>
          <cell r="AJ70">
            <v>5839</v>
          </cell>
          <cell r="AK70">
            <v>9</v>
          </cell>
          <cell r="AL70">
            <v>8</v>
          </cell>
          <cell r="AM70">
            <v>4210</v>
          </cell>
        </row>
        <row r="71">
          <cell r="A71" t="str">
            <v>临  县</v>
          </cell>
          <cell r="B71" t="str">
            <v>3P</v>
          </cell>
          <cell r="C71">
            <v>1362</v>
          </cell>
          <cell r="D71">
            <v>747</v>
          </cell>
          <cell r="E71">
            <v>157</v>
          </cell>
          <cell r="F71">
            <v>256</v>
          </cell>
          <cell r="G71">
            <v>27</v>
          </cell>
          <cell r="H71">
            <v>434</v>
          </cell>
          <cell r="I71">
            <v>-125</v>
          </cell>
          <cell r="J71">
            <v>306</v>
          </cell>
          <cell r="K71">
            <v>6594</v>
          </cell>
          <cell r="L71">
            <v>600</v>
          </cell>
          <cell r="M71">
            <v>327</v>
          </cell>
          <cell r="N71">
            <v>278</v>
          </cell>
          <cell r="O71">
            <v>2949</v>
          </cell>
          <cell r="P71">
            <v>1197</v>
          </cell>
          <cell r="Q71">
            <v>391</v>
          </cell>
          <cell r="R71">
            <v>852</v>
          </cell>
          <cell r="S71">
            <v>6699</v>
          </cell>
          <cell r="T71">
            <v>1362</v>
          </cell>
          <cell r="U71">
            <v>432</v>
          </cell>
          <cell r="V71">
            <v>800</v>
          </cell>
          <cell r="W71">
            <v>3396</v>
          </cell>
          <cell r="X71">
            <v>-719</v>
          </cell>
          <cell r="Y71">
            <v>1428</v>
          </cell>
          <cell r="Z71">
            <v>6954</v>
          </cell>
          <cell r="AA71">
            <v>6594</v>
          </cell>
          <cell r="AB71">
            <v>0</v>
          </cell>
          <cell r="AC71">
            <v>39</v>
          </cell>
          <cell r="AD71">
            <v>321</v>
          </cell>
          <cell r="AE71">
            <v>-255</v>
          </cell>
          <cell r="AF71">
            <v>-750</v>
          </cell>
          <cell r="AG71">
            <v>471</v>
          </cell>
          <cell r="AH71">
            <v>1</v>
          </cell>
          <cell r="AI71">
            <v>32611</v>
          </cell>
          <cell r="AJ71">
            <v>9874</v>
          </cell>
          <cell r="AK71">
            <v>52</v>
          </cell>
          <cell r="AL71">
            <v>49</v>
          </cell>
          <cell r="AM71">
            <v>12060</v>
          </cell>
        </row>
        <row r="72">
          <cell r="A72" t="str">
            <v>方山县</v>
          </cell>
          <cell r="B72" t="str">
            <v>3P</v>
          </cell>
          <cell r="C72">
            <v>346</v>
          </cell>
          <cell r="D72">
            <v>223</v>
          </cell>
          <cell r="E72">
            <v>111</v>
          </cell>
          <cell r="F72">
            <v>43</v>
          </cell>
          <cell r="G72">
            <v>22</v>
          </cell>
          <cell r="H72">
            <v>96</v>
          </cell>
          <cell r="I72">
            <v>-114</v>
          </cell>
          <cell r="J72">
            <v>141</v>
          </cell>
          <cell r="K72">
            <v>2369</v>
          </cell>
          <cell r="L72">
            <v>0</v>
          </cell>
          <cell r="M72">
            <v>252</v>
          </cell>
          <cell r="N72">
            <v>144</v>
          </cell>
          <cell r="O72">
            <v>839</v>
          </cell>
          <cell r="P72">
            <v>556</v>
          </cell>
          <cell r="Q72">
            <v>105</v>
          </cell>
          <cell r="R72">
            <v>473</v>
          </cell>
          <cell r="S72">
            <v>2199</v>
          </cell>
          <cell r="T72">
            <v>346</v>
          </cell>
          <cell r="U72">
            <v>374</v>
          </cell>
          <cell r="V72">
            <v>330</v>
          </cell>
          <cell r="W72">
            <v>1269</v>
          </cell>
          <cell r="X72">
            <v>-417</v>
          </cell>
          <cell r="Y72">
            <v>297</v>
          </cell>
          <cell r="Z72">
            <v>2487</v>
          </cell>
          <cell r="AA72">
            <v>2369</v>
          </cell>
          <cell r="AB72">
            <v>0</v>
          </cell>
          <cell r="AC72">
            <v>15</v>
          </cell>
          <cell r="AD72">
            <v>103</v>
          </cell>
          <cell r="AE72">
            <v>-288</v>
          </cell>
          <cell r="AF72">
            <v>-451</v>
          </cell>
          <cell r="AG72">
            <v>334</v>
          </cell>
          <cell r="AH72">
            <v>92</v>
          </cell>
          <cell r="AI72">
            <v>10261</v>
          </cell>
          <cell r="AJ72">
            <v>5308</v>
          </cell>
          <cell r="AK72">
            <v>13</v>
          </cell>
          <cell r="AL72">
            <v>12</v>
          </cell>
          <cell r="AM72">
            <v>4035</v>
          </cell>
        </row>
        <row r="73">
          <cell r="A73" t="str">
            <v>离石县</v>
          </cell>
          <cell r="B73" t="str">
            <v>3P</v>
          </cell>
          <cell r="C73">
            <v>1850</v>
          </cell>
          <cell r="D73">
            <v>1312</v>
          </cell>
          <cell r="E73">
            <v>394</v>
          </cell>
          <cell r="F73">
            <v>389</v>
          </cell>
          <cell r="G73">
            <v>79</v>
          </cell>
          <cell r="H73">
            <v>125</v>
          </cell>
          <cell r="I73">
            <v>31</v>
          </cell>
          <cell r="J73">
            <v>382</v>
          </cell>
          <cell r="K73">
            <v>4529</v>
          </cell>
          <cell r="L73">
            <v>0</v>
          </cell>
          <cell r="M73">
            <v>288</v>
          </cell>
          <cell r="N73">
            <v>186</v>
          </cell>
          <cell r="O73">
            <v>1586</v>
          </cell>
          <cell r="P73">
            <v>846</v>
          </cell>
          <cell r="Q73">
            <v>471</v>
          </cell>
          <cell r="R73">
            <v>1152</v>
          </cell>
          <cell r="S73">
            <v>5268</v>
          </cell>
          <cell r="T73">
            <v>1850</v>
          </cell>
          <cell r="U73">
            <v>963</v>
          </cell>
          <cell r="V73">
            <v>0</v>
          </cell>
          <cell r="W73">
            <v>1562</v>
          </cell>
          <cell r="X73">
            <v>295</v>
          </cell>
          <cell r="Y73">
            <v>598</v>
          </cell>
          <cell r="Z73">
            <v>5099</v>
          </cell>
          <cell r="AA73">
            <v>4529</v>
          </cell>
          <cell r="AB73">
            <v>194</v>
          </cell>
          <cell r="AC73">
            <v>41</v>
          </cell>
          <cell r="AD73">
            <v>335</v>
          </cell>
          <cell r="AE73">
            <v>169</v>
          </cell>
          <cell r="AF73">
            <v>-572</v>
          </cell>
          <cell r="AG73">
            <v>1182</v>
          </cell>
          <cell r="AH73">
            <v>3</v>
          </cell>
          <cell r="AI73">
            <v>13671</v>
          </cell>
          <cell r="AJ73">
            <v>9751</v>
          </cell>
          <cell r="AK73">
            <v>19</v>
          </cell>
          <cell r="AL73">
            <v>13</v>
          </cell>
          <cell r="AM73">
            <v>6333</v>
          </cell>
        </row>
        <row r="74">
          <cell r="A74" t="str">
            <v>大宁县</v>
          </cell>
          <cell r="B74" t="str">
            <v>3P</v>
          </cell>
          <cell r="C74">
            <v>252</v>
          </cell>
          <cell r="D74">
            <v>96</v>
          </cell>
          <cell r="E74">
            <v>38</v>
          </cell>
          <cell r="F74">
            <v>23</v>
          </cell>
          <cell r="G74">
            <v>5</v>
          </cell>
          <cell r="H74">
            <v>52</v>
          </cell>
          <cell r="I74">
            <v>5</v>
          </cell>
          <cell r="J74">
            <v>99</v>
          </cell>
          <cell r="K74">
            <v>1999</v>
          </cell>
          <cell r="L74">
            <v>0</v>
          </cell>
          <cell r="M74">
            <v>102</v>
          </cell>
          <cell r="N74">
            <v>145</v>
          </cell>
          <cell r="O74">
            <v>685</v>
          </cell>
          <cell r="P74">
            <v>670</v>
          </cell>
          <cell r="Q74">
            <v>122</v>
          </cell>
          <cell r="R74">
            <v>275</v>
          </cell>
          <cell r="S74">
            <v>1630</v>
          </cell>
          <cell r="T74">
            <v>252</v>
          </cell>
          <cell r="U74">
            <v>115</v>
          </cell>
          <cell r="V74">
            <v>603</v>
          </cell>
          <cell r="W74">
            <v>736</v>
          </cell>
          <cell r="X74">
            <v>-218</v>
          </cell>
          <cell r="Y74">
            <v>142</v>
          </cell>
          <cell r="Z74">
            <v>2014</v>
          </cell>
          <cell r="AA74">
            <v>1999</v>
          </cell>
          <cell r="AB74">
            <v>0</v>
          </cell>
          <cell r="AC74">
            <v>8</v>
          </cell>
          <cell r="AD74">
            <v>7</v>
          </cell>
          <cell r="AE74">
            <v>-384</v>
          </cell>
          <cell r="AF74">
            <v>-587</v>
          </cell>
          <cell r="AG74">
            <v>113</v>
          </cell>
          <cell r="AH74">
            <v>1</v>
          </cell>
          <cell r="AI74">
            <v>8123</v>
          </cell>
          <cell r="AJ74">
            <v>3123</v>
          </cell>
          <cell r="AK74">
            <v>6</v>
          </cell>
          <cell r="AL74">
            <v>5</v>
          </cell>
          <cell r="AM74">
            <v>4441</v>
          </cell>
        </row>
        <row r="75">
          <cell r="A75" t="str">
            <v>永和县</v>
          </cell>
          <cell r="B75" t="str">
            <v>3P</v>
          </cell>
          <cell r="C75">
            <v>66</v>
          </cell>
          <cell r="D75">
            <v>66</v>
          </cell>
          <cell r="E75">
            <v>14</v>
          </cell>
          <cell r="F75">
            <v>28</v>
          </cell>
          <cell r="G75">
            <v>9</v>
          </cell>
          <cell r="H75">
            <v>37</v>
          </cell>
          <cell r="I75">
            <v>-99</v>
          </cell>
          <cell r="J75">
            <v>62</v>
          </cell>
          <cell r="K75">
            <v>1731</v>
          </cell>
          <cell r="L75">
            <v>0</v>
          </cell>
          <cell r="M75">
            <v>49</v>
          </cell>
          <cell r="N75">
            <v>88</v>
          </cell>
          <cell r="O75">
            <v>555</v>
          </cell>
          <cell r="P75">
            <v>751</v>
          </cell>
          <cell r="Q75">
            <v>96</v>
          </cell>
          <cell r="R75">
            <v>192</v>
          </cell>
          <cell r="S75">
            <v>1108</v>
          </cell>
          <cell r="T75">
            <v>66</v>
          </cell>
          <cell r="U75">
            <v>44</v>
          </cell>
          <cell r="V75">
            <v>505</v>
          </cell>
          <cell r="W75">
            <v>923</v>
          </cell>
          <cell r="X75">
            <v>-582</v>
          </cell>
          <cell r="Y75">
            <v>152</v>
          </cell>
          <cell r="Z75">
            <v>1798</v>
          </cell>
          <cell r="AA75">
            <v>1731</v>
          </cell>
          <cell r="AB75">
            <v>0</v>
          </cell>
          <cell r="AC75">
            <v>5</v>
          </cell>
          <cell r="AD75">
            <v>62</v>
          </cell>
          <cell r="AE75">
            <v>-690</v>
          </cell>
          <cell r="AF75">
            <v>-767</v>
          </cell>
          <cell r="AG75">
            <v>41</v>
          </cell>
          <cell r="AH75">
            <v>4</v>
          </cell>
          <cell r="AI75">
            <v>3000</v>
          </cell>
          <cell r="AJ75">
            <v>800</v>
          </cell>
          <cell r="AK75">
            <v>6</v>
          </cell>
          <cell r="AL75">
            <v>5</v>
          </cell>
          <cell r="AM75">
            <v>3760</v>
          </cell>
        </row>
        <row r="76">
          <cell r="A76" t="str">
            <v>垣曲县</v>
          </cell>
          <cell r="B76" t="str">
            <v>3P</v>
          </cell>
          <cell r="C76">
            <v>1900</v>
          </cell>
          <cell r="D76">
            <v>1323</v>
          </cell>
          <cell r="E76">
            <v>270</v>
          </cell>
          <cell r="F76">
            <v>324</v>
          </cell>
          <cell r="G76">
            <v>238</v>
          </cell>
          <cell r="H76">
            <v>368</v>
          </cell>
          <cell r="I76">
            <v>-105</v>
          </cell>
          <cell r="J76">
            <v>314</v>
          </cell>
          <cell r="K76">
            <v>3667</v>
          </cell>
          <cell r="L76">
            <v>0</v>
          </cell>
          <cell r="M76">
            <v>247</v>
          </cell>
          <cell r="N76">
            <v>177</v>
          </cell>
          <cell r="O76">
            <v>1316</v>
          </cell>
          <cell r="P76">
            <v>1071</v>
          </cell>
          <cell r="Q76">
            <v>245</v>
          </cell>
          <cell r="R76">
            <v>611</v>
          </cell>
          <cell r="S76">
            <v>4761</v>
          </cell>
          <cell r="T76">
            <v>1900</v>
          </cell>
          <cell r="U76">
            <v>735</v>
          </cell>
          <cell r="V76">
            <v>0</v>
          </cell>
          <cell r="W76">
            <v>769</v>
          </cell>
          <cell r="X76">
            <v>-720</v>
          </cell>
          <cell r="Y76">
            <v>2077</v>
          </cell>
          <cell r="Z76">
            <v>5213</v>
          </cell>
          <cell r="AA76">
            <v>3667</v>
          </cell>
          <cell r="AB76">
            <v>0</v>
          </cell>
          <cell r="AC76">
            <v>74</v>
          </cell>
          <cell r="AD76">
            <v>1472</v>
          </cell>
          <cell r="AE76">
            <v>-452</v>
          </cell>
          <cell r="AF76">
            <v>-885</v>
          </cell>
          <cell r="AG76">
            <v>809</v>
          </cell>
          <cell r="AH76">
            <v>7</v>
          </cell>
          <cell r="AI76">
            <v>72611</v>
          </cell>
          <cell r="AJ76">
            <v>57798</v>
          </cell>
          <cell r="AK76">
            <v>21</v>
          </cell>
          <cell r="AL76">
            <v>16</v>
          </cell>
          <cell r="AM76">
            <v>7129</v>
          </cell>
        </row>
        <row r="77">
          <cell r="A77" t="str">
            <v>闻喜县</v>
          </cell>
          <cell r="B77" t="str">
            <v>3P</v>
          </cell>
          <cell r="C77">
            <v>2201</v>
          </cell>
          <cell r="D77">
            <v>1323</v>
          </cell>
          <cell r="E77">
            <v>602</v>
          </cell>
          <cell r="F77">
            <v>237</v>
          </cell>
          <cell r="G77">
            <v>91</v>
          </cell>
          <cell r="H77">
            <v>650</v>
          </cell>
          <cell r="I77">
            <v>-242</v>
          </cell>
          <cell r="J77">
            <v>470</v>
          </cell>
          <cell r="K77">
            <v>4638</v>
          </cell>
          <cell r="L77">
            <v>21</v>
          </cell>
          <cell r="M77">
            <v>293</v>
          </cell>
          <cell r="N77">
            <v>221</v>
          </cell>
          <cell r="O77">
            <v>1901</v>
          </cell>
          <cell r="P77">
            <v>1115</v>
          </cell>
          <cell r="Q77">
            <v>419</v>
          </cell>
          <cell r="R77">
            <v>668</v>
          </cell>
          <cell r="S77">
            <v>5897</v>
          </cell>
          <cell r="T77">
            <v>2201</v>
          </cell>
          <cell r="U77">
            <v>1660</v>
          </cell>
          <cell r="V77">
            <v>0</v>
          </cell>
          <cell r="W77">
            <v>804</v>
          </cell>
          <cell r="X77">
            <v>-443</v>
          </cell>
          <cell r="Y77">
            <v>1675</v>
          </cell>
          <cell r="Z77">
            <v>6176</v>
          </cell>
          <cell r="AA77">
            <v>4638</v>
          </cell>
          <cell r="AB77">
            <v>507</v>
          </cell>
          <cell r="AC77">
            <v>112</v>
          </cell>
          <cell r="AD77">
            <v>919</v>
          </cell>
          <cell r="AE77">
            <v>-279</v>
          </cell>
          <cell r="AF77">
            <v>-786</v>
          </cell>
          <cell r="AG77">
            <v>1807</v>
          </cell>
          <cell r="AH77">
            <v>41</v>
          </cell>
          <cell r="AI77">
            <v>53176</v>
          </cell>
          <cell r="AJ77">
            <v>28676</v>
          </cell>
          <cell r="AK77">
            <v>36</v>
          </cell>
          <cell r="AL77">
            <v>32</v>
          </cell>
          <cell r="AM77">
            <v>9081</v>
          </cell>
        </row>
        <row r="78">
          <cell r="A78" t="str">
            <v>万荣县</v>
          </cell>
          <cell r="B78" t="str">
            <v>3P</v>
          </cell>
          <cell r="C78">
            <v>1735</v>
          </cell>
          <cell r="D78">
            <v>633</v>
          </cell>
          <cell r="E78">
            <v>174</v>
          </cell>
          <cell r="F78">
            <v>209</v>
          </cell>
          <cell r="G78">
            <v>38</v>
          </cell>
          <cell r="H78">
            <v>1178</v>
          </cell>
          <cell r="I78">
            <v>-222</v>
          </cell>
          <cell r="J78">
            <v>146</v>
          </cell>
          <cell r="K78">
            <v>3912</v>
          </cell>
          <cell r="L78">
            <v>0</v>
          </cell>
          <cell r="M78">
            <v>570</v>
          </cell>
          <cell r="N78">
            <v>123</v>
          </cell>
          <cell r="O78">
            <v>1786</v>
          </cell>
          <cell r="P78">
            <v>918</v>
          </cell>
          <cell r="Q78">
            <v>257</v>
          </cell>
          <cell r="R78">
            <v>258</v>
          </cell>
          <cell r="S78">
            <v>3253</v>
          </cell>
          <cell r="T78">
            <v>1735</v>
          </cell>
          <cell r="U78">
            <v>474</v>
          </cell>
          <cell r="V78">
            <v>87</v>
          </cell>
          <cell r="W78">
            <v>878</v>
          </cell>
          <cell r="X78">
            <v>-1076</v>
          </cell>
          <cell r="Y78">
            <v>1155</v>
          </cell>
          <cell r="Z78">
            <v>4259</v>
          </cell>
          <cell r="AA78">
            <v>3912</v>
          </cell>
          <cell r="AB78">
            <v>0</v>
          </cell>
          <cell r="AC78">
            <v>229</v>
          </cell>
          <cell r="AD78">
            <v>118</v>
          </cell>
          <cell r="AE78">
            <v>-1006</v>
          </cell>
          <cell r="AF78">
            <v>-1591</v>
          </cell>
          <cell r="AG78">
            <v>522</v>
          </cell>
          <cell r="AH78">
            <v>3</v>
          </cell>
          <cell r="AI78">
            <v>58400</v>
          </cell>
          <cell r="AJ78">
            <v>33641</v>
          </cell>
          <cell r="AK78">
            <v>40</v>
          </cell>
          <cell r="AL78">
            <v>37</v>
          </cell>
          <cell r="AM78">
            <v>9685</v>
          </cell>
        </row>
        <row r="79">
          <cell r="A79" t="str">
            <v>平陆县</v>
          </cell>
          <cell r="B79" t="str">
            <v>3P</v>
          </cell>
          <cell r="C79">
            <v>1618</v>
          </cell>
          <cell r="D79">
            <v>605</v>
          </cell>
          <cell r="E79">
            <v>213</v>
          </cell>
          <cell r="F79">
            <v>156</v>
          </cell>
          <cell r="G79">
            <v>33</v>
          </cell>
          <cell r="H79">
            <v>740</v>
          </cell>
          <cell r="I79">
            <v>-123</v>
          </cell>
          <cell r="J79">
            <v>396</v>
          </cell>
          <cell r="K79">
            <v>3136</v>
          </cell>
          <cell r="L79">
            <v>0</v>
          </cell>
          <cell r="M79">
            <v>284</v>
          </cell>
          <cell r="N79">
            <v>132</v>
          </cell>
          <cell r="O79">
            <v>1095</v>
          </cell>
          <cell r="P79">
            <v>707</v>
          </cell>
          <cell r="Q79">
            <v>215</v>
          </cell>
          <cell r="R79">
            <v>703</v>
          </cell>
          <cell r="S79">
            <v>4196</v>
          </cell>
          <cell r="T79">
            <v>1618</v>
          </cell>
          <cell r="U79">
            <v>587</v>
          </cell>
          <cell r="V79">
            <v>59</v>
          </cell>
          <cell r="W79">
            <v>801</v>
          </cell>
          <cell r="X79">
            <v>452</v>
          </cell>
          <cell r="Y79">
            <v>679</v>
          </cell>
          <cell r="Z79">
            <v>3331</v>
          </cell>
          <cell r="AA79">
            <v>3136</v>
          </cell>
          <cell r="AB79">
            <v>0</v>
          </cell>
          <cell r="AC79">
            <v>107</v>
          </cell>
          <cell r="AD79">
            <v>88</v>
          </cell>
          <cell r="AE79">
            <v>865</v>
          </cell>
          <cell r="AF79">
            <v>388</v>
          </cell>
          <cell r="AG79">
            <v>640</v>
          </cell>
          <cell r="AH79">
            <v>1</v>
          </cell>
          <cell r="AI79">
            <v>28954</v>
          </cell>
          <cell r="AJ79">
            <v>18769</v>
          </cell>
          <cell r="AK79">
            <v>23</v>
          </cell>
          <cell r="AL79">
            <v>21</v>
          </cell>
          <cell r="AM79">
            <v>7060</v>
          </cell>
        </row>
        <row r="80">
          <cell r="A80" t="str">
            <v>夏  县</v>
          </cell>
          <cell r="B80" t="str">
            <v>3P</v>
          </cell>
          <cell r="C80">
            <v>1149</v>
          </cell>
          <cell r="D80">
            <v>591</v>
          </cell>
          <cell r="E80">
            <v>160</v>
          </cell>
          <cell r="F80">
            <v>165</v>
          </cell>
          <cell r="G80">
            <v>77</v>
          </cell>
          <cell r="H80">
            <v>776</v>
          </cell>
          <cell r="I80">
            <v>-652</v>
          </cell>
          <cell r="J80">
            <v>434</v>
          </cell>
          <cell r="K80">
            <v>3822</v>
          </cell>
          <cell r="L80">
            <v>0</v>
          </cell>
          <cell r="M80">
            <v>433</v>
          </cell>
          <cell r="N80">
            <v>171</v>
          </cell>
          <cell r="O80">
            <v>1317</v>
          </cell>
          <cell r="P80">
            <v>665</v>
          </cell>
          <cell r="Q80">
            <v>385</v>
          </cell>
          <cell r="R80">
            <v>851</v>
          </cell>
          <cell r="S80">
            <v>3702</v>
          </cell>
          <cell r="T80">
            <v>1149</v>
          </cell>
          <cell r="U80">
            <v>431</v>
          </cell>
          <cell r="V80">
            <v>73</v>
          </cell>
          <cell r="W80">
            <v>1315</v>
          </cell>
          <cell r="X80">
            <v>-968</v>
          </cell>
          <cell r="Y80">
            <v>1702</v>
          </cell>
          <cell r="Z80">
            <v>4256</v>
          </cell>
          <cell r="AA80">
            <v>3822</v>
          </cell>
          <cell r="AB80">
            <v>0</v>
          </cell>
          <cell r="AC80">
            <v>197</v>
          </cell>
          <cell r="AD80">
            <v>237</v>
          </cell>
          <cell r="AE80">
            <v>-554</v>
          </cell>
          <cell r="AF80">
            <v>-1435</v>
          </cell>
          <cell r="AG80">
            <v>481</v>
          </cell>
          <cell r="AH80">
            <v>2</v>
          </cell>
          <cell r="AI80">
            <v>72801</v>
          </cell>
          <cell r="AJ80">
            <v>12537</v>
          </cell>
          <cell r="AK80">
            <v>32</v>
          </cell>
          <cell r="AL80">
            <v>30</v>
          </cell>
          <cell r="AM80">
            <v>8004</v>
          </cell>
        </row>
        <row r="81">
          <cell r="A81" t="str">
            <v>内蒙古自治区</v>
          </cell>
          <cell r="B81">
            <v>0</v>
          </cell>
          <cell r="C81">
            <v>43748</v>
          </cell>
          <cell r="D81">
            <v>20858</v>
          </cell>
          <cell r="E81">
            <v>7133</v>
          </cell>
          <cell r="F81">
            <v>7664</v>
          </cell>
          <cell r="G81">
            <v>1427</v>
          </cell>
          <cell r="H81">
            <v>16954</v>
          </cell>
          <cell r="I81">
            <v>1156</v>
          </cell>
          <cell r="J81">
            <v>4780</v>
          </cell>
          <cell r="K81">
            <v>128923</v>
          </cell>
          <cell r="L81">
            <v>191</v>
          </cell>
          <cell r="M81">
            <v>9813</v>
          </cell>
          <cell r="N81">
            <v>11385</v>
          </cell>
          <cell r="O81">
            <v>48836</v>
          </cell>
          <cell r="P81">
            <v>27309</v>
          </cell>
          <cell r="Q81">
            <v>6681</v>
          </cell>
          <cell r="R81">
            <v>24708</v>
          </cell>
          <cell r="S81">
            <v>118710</v>
          </cell>
          <cell r="T81">
            <v>43748</v>
          </cell>
          <cell r="U81">
            <v>20887</v>
          </cell>
          <cell r="V81">
            <v>28196</v>
          </cell>
          <cell r="W81">
            <v>30954</v>
          </cell>
          <cell r="X81">
            <v>-12223</v>
          </cell>
          <cell r="Y81">
            <v>7148</v>
          </cell>
          <cell r="Z81">
            <v>136786</v>
          </cell>
          <cell r="AA81">
            <v>128923</v>
          </cell>
          <cell r="AB81">
            <v>0</v>
          </cell>
          <cell r="AC81">
            <v>1174</v>
          </cell>
          <cell r="AD81">
            <v>6689</v>
          </cell>
          <cell r="AE81">
            <v>-18076</v>
          </cell>
          <cell r="AF81">
            <v>-23010</v>
          </cell>
          <cell r="AG81">
            <v>21394</v>
          </cell>
          <cell r="AH81">
            <v>5652</v>
          </cell>
          <cell r="AI81">
            <v>1580561</v>
          </cell>
          <cell r="AJ81">
            <v>610824</v>
          </cell>
          <cell r="AK81">
            <v>768</v>
          </cell>
          <cell r="AL81">
            <v>652</v>
          </cell>
          <cell r="AM81">
            <v>257946</v>
          </cell>
        </row>
        <row r="82">
          <cell r="A82" t="str">
            <v>扎赉特旗</v>
          </cell>
          <cell r="B82" t="str">
            <v>3P</v>
          </cell>
          <cell r="C82">
            <v>1433</v>
          </cell>
          <cell r="D82">
            <v>328</v>
          </cell>
          <cell r="E82">
            <v>135</v>
          </cell>
          <cell r="F82">
            <v>108</v>
          </cell>
          <cell r="G82">
            <v>17</v>
          </cell>
          <cell r="H82">
            <v>1380</v>
          </cell>
          <cell r="I82">
            <v>-391</v>
          </cell>
          <cell r="J82">
            <v>116</v>
          </cell>
          <cell r="K82">
            <v>5447</v>
          </cell>
          <cell r="L82">
            <v>0</v>
          </cell>
          <cell r="M82">
            <v>289</v>
          </cell>
          <cell r="N82">
            <v>479</v>
          </cell>
          <cell r="O82">
            <v>2259</v>
          </cell>
          <cell r="P82">
            <v>1119</v>
          </cell>
          <cell r="Q82">
            <v>350</v>
          </cell>
          <cell r="R82">
            <v>951</v>
          </cell>
          <cell r="S82">
            <v>4625</v>
          </cell>
          <cell r="T82">
            <v>1433</v>
          </cell>
          <cell r="U82">
            <v>480</v>
          </cell>
          <cell r="V82">
            <v>1528</v>
          </cell>
          <cell r="W82">
            <v>1583</v>
          </cell>
          <cell r="X82">
            <v>-620</v>
          </cell>
          <cell r="Y82">
            <v>221</v>
          </cell>
          <cell r="Z82">
            <v>5669</v>
          </cell>
          <cell r="AA82">
            <v>5447</v>
          </cell>
          <cell r="AB82">
            <v>0</v>
          </cell>
          <cell r="AC82">
            <v>2</v>
          </cell>
          <cell r="AD82">
            <v>220</v>
          </cell>
          <cell r="AE82">
            <v>-1044</v>
          </cell>
          <cell r="AF82">
            <v>-1609</v>
          </cell>
          <cell r="AG82">
            <v>404</v>
          </cell>
          <cell r="AH82">
            <v>186</v>
          </cell>
          <cell r="AI82">
            <v>71935</v>
          </cell>
          <cell r="AJ82">
            <v>15150</v>
          </cell>
          <cell r="AK82">
            <v>40</v>
          </cell>
          <cell r="AL82">
            <v>33</v>
          </cell>
          <cell r="AM82">
            <v>11256</v>
          </cell>
        </row>
        <row r="83">
          <cell r="A83" t="str">
            <v>科右中旗</v>
          </cell>
          <cell r="B83" t="str">
            <v>3P</v>
          </cell>
          <cell r="C83">
            <v>1102</v>
          </cell>
          <cell r="D83">
            <v>610</v>
          </cell>
          <cell r="E83">
            <v>141</v>
          </cell>
          <cell r="F83">
            <v>318</v>
          </cell>
          <cell r="G83">
            <v>44</v>
          </cell>
          <cell r="H83">
            <v>735</v>
          </cell>
          <cell r="I83">
            <v>-297</v>
          </cell>
          <cell r="J83">
            <v>54</v>
          </cell>
          <cell r="K83">
            <v>4496</v>
          </cell>
          <cell r="L83">
            <v>0</v>
          </cell>
          <cell r="M83">
            <v>305</v>
          </cell>
          <cell r="N83">
            <v>424</v>
          </cell>
          <cell r="O83">
            <v>1948</v>
          </cell>
          <cell r="P83">
            <v>856</v>
          </cell>
          <cell r="Q83">
            <v>211</v>
          </cell>
          <cell r="R83">
            <v>752</v>
          </cell>
          <cell r="S83">
            <v>4109</v>
          </cell>
          <cell r="T83">
            <v>1102</v>
          </cell>
          <cell r="U83">
            <v>456</v>
          </cell>
          <cell r="V83">
            <v>1453</v>
          </cell>
          <cell r="W83">
            <v>1331</v>
          </cell>
          <cell r="X83">
            <v>-487</v>
          </cell>
          <cell r="Y83">
            <v>254</v>
          </cell>
          <cell r="Z83">
            <v>4798</v>
          </cell>
          <cell r="AA83">
            <v>4496</v>
          </cell>
          <cell r="AB83">
            <v>0</v>
          </cell>
          <cell r="AC83">
            <v>49</v>
          </cell>
          <cell r="AD83">
            <v>253</v>
          </cell>
          <cell r="AE83">
            <v>-689</v>
          </cell>
          <cell r="AF83">
            <v>-850</v>
          </cell>
          <cell r="AG83">
            <v>422</v>
          </cell>
          <cell r="AH83">
            <v>166</v>
          </cell>
          <cell r="AI83">
            <v>43871</v>
          </cell>
          <cell r="AJ83">
            <v>14045</v>
          </cell>
          <cell r="AK83">
            <v>23</v>
          </cell>
          <cell r="AL83">
            <v>17</v>
          </cell>
          <cell r="AM83">
            <v>10987</v>
          </cell>
        </row>
        <row r="84">
          <cell r="A84" t="str">
            <v>奈曼旗</v>
          </cell>
          <cell r="B84" t="str">
            <v>3P</v>
          </cell>
          <cell r="C84">
            <v>1365</v>
          </cell>
          <cell r="D84">
            <v>766</v>
          </cell>
          <cell r="E84">
            <v>354</v>
          </cell>
          <cell r="F84">
            <v>214</v>
          </cell>
          <cell r="G84">
            <v>60</v>
          </cell>
          <cell r="H84">
            <v>732</v>
          </cell>
          <cell r="I84">
            <v>-259</v>
          </cell>
          <cell r="J84">
            <v>126</v>
          </cell>
          <cell r="K84">
            <v>6050</v>
          </cell>
          <cell r="L84">
            <v>0</v>
          </cell>
          <cell r="M84">
            <v>522</v>
          </cell>
          <cell r="N84">
            <v>327</v>
          </cell>
          <cell r="O84">
            <v>2801</v>
          </cell>
          <cell r="P84">
            <v>993</v>
          </cell>
          <cell r="Q84">
            <v>227</v>
          </cell>
          <cell r="R84">
            <v>1180</v>
          </cell>
          <cell r="S84">
            <v>6431</v>
          </cell>
          <cell r="T84">
            <v>1365</v>
          </cell>
          <cell r="U84">
            <v>1182</v>
          </cell>
          <cell r="V84">
            <v>1084</v>
          </cell>
          <cell r="W84">
            <v>2064</v>
          </cell>
          <cell r="X84">
            <v>310</v>
          </cell>
          <cell r="Y84">
            <v>426</v>
          </cell>
          <cell r="Z84">
            <v>6367</v>
          </cell>
          <cell r="AA84">
            <v>6050</v>
          </cell>
          <cell r="AB84">
            <v>0</v>
          </cell>
          <cell r="AC84">
            <v>22</v>
          </cell>
          <cell r="AD84">
            <v>295</v>
          </cell>
          <cell r="AE84">
            <v>64</v>
          </cell>
          <cell r="AF84">
            <v>-228</v>
          </cell>
          <cell r="AG84">
            <v>1063</v>
          </cell>
          <cell r="AH84">
            <v>351</v>
          </cell>
          <cell r="AI84">
            <v>84830</v>
          </cell>
          <cell r="AJ84">
            <v>20030</v>
          </cell>
          <cell r="AK84">
            <v>41</v>
          </cell>
          <cell r="AL84">
            <v>36</v>
          </cell>
          <cell r="AM84">
            <v>12673</v>
          </cell>
        </row>
        <row r="85">
          <cell r="A85" t="str">
            <v>库伦旗</v>
          </cell>
          <cell r="B85" t="str">
            <v>3P</v>
          </cell>
          <cell r="C85">
            <v>253</v>
          </cell>
          <cell r="D85">
            <v>302</v>
          </cell>
          <cell r="E85">
            <v>156</v>
          </cell>
          <cell r="F85">
            <v>71</v>
          </cell>
          <cell r="G85">
            <v>21</v>
          </cell>
          <cell r="H85">
            <v>364</v>
          </cell>
          <cell r="I85">
            <v>-450</v>
          </cell>
          <cell r="J85">
            <v>37</v>
          </cell>
          <cell r="K85">
            <v>3677</v>
          </cell>
          <cell r="L85">
            <v>0</v>
          </cell>
          <cell r="M85">
            <v>343</v>
          </cell>
          <cell r="N85">
            <v>189</v>
          </cell>
          <cell r="O85">
            <v>1378</v>
          </cell>
          <cell r="P85">
            <v>945</v>
          </cell>
          <cell r="Q85">
            <v>162</v>
          </cell>
          <cell r="R85">
            <v>660</v>
          </cell>
          <cell r="S85">
            <v>3018</v>
          </cell>
          <cell r="T85">
            <v>253</v>
          </cell>
          <cell r="U85">
            <v>464</v>
          </cell>
          <cell r="V85">
            <v>980</v>
          </cell>
          <cell r="W85">
            <v>1676</v>
          </cell>
          <cell r="X85">
            <v>-877</v>
          </cell>
          <cell r="Y85">
            <v>522</v>
          </cell>
          <cell r="Z85">
            <v>4091</v>
          </cell>
          <cell r="AA85">
            <v>3677</v>
          </cell>
          <cell r="AB85">
            <v>0</v>
          </cell>
          <cell r="AC85">
            <v>7</v>
          </cell>
          <cell r="AD85">
            <v>407</v>
          </cell>
          <cell r="AE85">
            <v>-1073</v>
          </cell>
          <cell r="AF85">
            <v>-2097</v>
          </cell>
          <cell r="AG85">
            <v>470</v>
          </cell>
          <cell r="AH85">
            <v>221</v>
          </cell>
          <cell r="AI85">
            <v>44612</v>
          </cell>
          <cell r="AJ85">
            <v>15571</v>
          </cell>
          <cell r="AK85">
            <v>17</v>
          </cell>
          <cell r="AL85">
            <v>13</v>
          </cell>
          <cell r="AM85">
            <v>7657</v>
          </cell>
        </row>
        <row r="86">
          <cell r="A86" t="str">
            <v>太仆寺旗</v>
          </cell>
          <cell r="B86" t="str">
            <v>3P</v>
          </cell>
          <cell r="C86">
            <v>895</v>
          </cell>
          <cell r="D86">
            <v>346</v>
          </cell>
          <cell r="E86">
            <v>104</v>
          </cell>
          <cell r="F86">
            <v>75</v>
          </cell>
          <cell r="G86">
            <v>26</v>
          </cell>
          <cell r="H86">
            <v>462</v>
          </cell>
          <cell r="I86">
            <v>-66</v>
          </cell>
          <cell r="J86">
            <v>153</v>
          </cell>
          <cell r="K86">
            <v>2829</v>
          </cell>
          <cell r="L86">
            <v>0</v>
          </cell>
          <cell r="M86">
            <v>191</v>
          </cell>
          <cell r="N86">
            <v>224</v>
          </cell>
          <cell r="O86">
            <v>1111</v>
          </cell>
          <cell r="P86">
            <v>758</v>
          </cell>
          <cell r="Q86">
            <v>141</v>
          </cell>
          <cell r="R86">
            <v>404</v>
          </cell>
          <cell r="S86">
            <v>2711</v>
          </cell>
          <cell r="T86">
            <v>895</v>
          </cell>
          <cell r="U86">
            <v>514</v>
          </cell>
          <cell r="V86">
            <v>900</v>
          </cell>
          <cell r="W86">
            <v>661</v>
          </cell>
          <cell r="X86">
            <v>-334</v>
          </cell>
          <cell r="Y86">
            <v>75</v>
          </cell>
          <cell r="Z86">
            <v>2909</v>
          </cell>
          <cell r="AA86">
            <v>2829</v>
          </cell>
          <cell r="AB86">
            <v>0</v>
          </cell>
          <cell r="AC86">
            <v>5</v>
          </cell>
          <cell r="AD86">
            <v>75</v>
          </cell>
          <cell r="AE86">
            <v>-198</v>
          </cell>
          <cell r="AF86">
            <v>-365</v>
          </cell>
          <cell r="AG86">
            <v>311</v>
          </cell>
          <cell r="AH86">
            <v>251</v>
          </cell>
          <cell r="AI86">
            <v>36804</v>
          </cell>
          <cell r="AJ86">
            <v>15220</v>
          </cell>
          <cell r="AK86">
            <v>23</v>
          </cell>
          <cell r="AL86">
            <v>18</v>
          </cell>
          <cell r="AM86">
            <v>6718</v>
          </cell>
        </row>
        <row r="87">
          <cell r="A87" t="str">
            <v>多伦县</v>
          </cell>
          <cell r="B87" t="str">
            <v>3P</v>
          </cell>
          <cell r="C87">
            <v>408</v>
          </cell>
          <cell r="D87">
            <v>95</v>
          </cell>
          <cell r="E87">
            <v>29</v>
          </cell>
          <cell r="F87">
            <v>29</v>
          </cell>
          <cell r="G87">
            <v>5</v>
          </cell>
          <cell r="H87">
            <v>309</v>
          </cell>
          <cell r="I87">
            <v>-13</v>
          </cell>
          <cell r="J87">
            <v>17</v>
          </cell>
          <cell r="K87">
            <v>2135</v>
          </cell>
          <cell r="L87">
            <v>2</v>
          </cell>
          <cell r="M87">
            <v>187</v>
          </cell>
          <cell r="N87">
            <v>206</v>
          </cell>
          <cell r="O87">
            <v>672</v>
          </cell>
          <cell r="P87">
            <v>556</v>
          </cell>
          <cell r="Q87">
            <v>91</v>
          </cell>
          <cell r="R87">
            <v>421</v>
          </cell>
          <cell r="S87">
            <v>1887</v>
          </cell>
          <cell r="T87">
            <v>408</v>
          </cell>
          <cell r="U87">
            <v>125</v>
          </cell>
          <cell r="V87">
            <v>860</v>
          </cell>
          <cell r="W87">
            <v>612</v>
          </cell>
          <cell r="X87">
            <v>-219</v>
          </cell>
          <cell r="Y87">
            <v>101</v>
          </cell>
          <cell r="Z87">
            <v>2241</v>
          </cell>
          <cell r="AA87">
            <v>2135</v>
          </cell>
          <cell r="AB87">
            <v>0</v>
          </cell>
          <cell r="AC87">
            <v>5</v>
          </cell>
          <cell r="AD87">
            <v>101</v>
          </cell>
          <cell r="AE87">
            <v>-354</v>
          </cell>
          <cell r="AF87">
            <v>-500</v>
          </cell>
          <cell r="AG87">
            <v>86</v>
          </cell>
          <cell r="AH87">
            <v>98</v>
          </cell>
          <cell r="AI87">
            <v>31150</v>
          </cell>
          <cell r="AJ87">
            <v>12783</v>
          </cell>
          <cell r="AK87">
            <v>10</v>
          </cell>
          <cell r="AL87">
            <v>8</v>
          </cell>
          <cell r="AM87">
            <v>4004</v>
          </cell>
        </row>
        <row r="88">
          <cell r="A88" t="str">
            <v>察右前旗</v>
          </cell>
          <cell r="B88" t="str">
            <v>3P</v>
          </cell>
          <cell r="C88">
            <v>1506</v>
          </cell>
          <cell r="D88">
            <v>709</v>
          </cell>
          <cell r="E88">
            <v>271</v>
          </cell>
          <cell r="F88">
            <v>187</v>
          </cell>
          <cell r="G88">
            <v>61</v>
          </cell>
          <cell r="H88">
            <v>523</v>
          </cell>
          <cell r="I88">
            <v>102</v>
          </cell>
          <cell r="J88">
            <v>172</v>
          </cell>
          <cell r="K88">
            <v>3144</v>
          </cell>
          <cell r="L88">
            <v>0</v>
          </cell>
          <cell r="M88">
            <v>105</v>
          </cell>
          <cell r="N88">
            <v>205</v>
          </cell>
          <cell r="O88">
            <v>1095</v>
          </cell>
          <cell r="P88">
            <v>959</v>
          </cell>
          <cell r="Q88">
            <v>153</v>
          </cell>
          <cell r="R88">
            <v>627</v>
          </cell>
          <cell r="S88">
            <v>3637</v>
          </cell>
          <cell r="T88">
            <v>1506</v>
          </cell>
          <cell r="U88">
            <v>711</v>
          </cell>
          <cell r="V88">
            <v>614</v>
          </cell>
          <cell r="W88">
            <v>565</v>
          </cell>
          <cell r="X88">
            <v>-110</v>
          </cell>
          <cell r="Y88">
            <v>351</v>
          </cell>
          <cell r="Z88">
            <v>3527</v>
          </cell>
          <cell r="AA88">
            <v>3144</v>
          </cell>
          <cell r="AB88">
            <v>0</v>
          </cell>
          <cell r="AC88">
            <v>32</v>
          </cell>
          <cell r="AD88">
            <v>351</v>
          </cell>
          <cell r="AE88">
            <v>110</v>
          </cell>
          <cell r="AF88">
            <v>2</v>
          </cell>
          <cell r="AG88">
            <v>814</v>
          </cell>
          <cell r="AH88">
            <v>18</v>
          </cell>
          <cell r="AI88">
            <v>60632</v>
          </cell>
          <cell r="AJ88">
            <v>24114</v>
          </cell>
          <cell r="AK88">
            <v>29</v>
          </cell>
          <cell r="AL88">
            <v>25</v>
          </cell>
          <cell r="AM88">
            <v>6657</v>
          </cell>
        </row>
        <row r="89">
          <cell r="A89" t="str">
            <v>察右中旗</v>
          </cell>
          <cell r="B89" t="str">
            <v>3P</v>
          </cell>
          <cell r="C89">
            <v>1000</v>
          </cell>
          <cell r="D89">
            <v>251</v>
          </cell>
          <cell r="E89">
            <v>89</v>
          </cell>
          <cell r="F89">
            <v>55</v>
          </cell>
          <cell r="G89">
            <v>9</v>
          </cell>
          <cell r="H89">
            <v>588</v>
          </cell>
          <cell r="I89">
            <v>12</v>
          </cell>
          <cell r="J89">
            <v>149</v>
          </cell>
          <cell r="K89">
            <v>2364</v>
          </cell>
          <cell r="L89">
            <v>0</v>
          </cell>
          <cell r="M89">
            <v>78</v>
          </cell>
          <cell r="N89">
            <v>186</v>
          </cell>
          <cell r="O89">
            <v>930</v>
          </cell>
          <cell r="P89">
            <v>611</v>
          </cell>
          <cell r="Q89">
            <v>118</v>
          </cell>
          <cell r="R89">
            <v>441</v>
          </cell>
          <cell r="S89">
            <v>2426</v>
          </cell>
          <cell r="T89">
            <v>1000</v>
          </cell>
          <cell r="U89">
            <v>216</v>
          </cell>
          <cell r="V89">
            <v>590</v>
          </cell>
          <cell r="W89">
            <v>475</v>
          </cell>
          <cell r="X89">
            <v>-120</v>
          </cell>
          <cell r="Y89">
            <v>265</v>
          </cell>
          <cell r="Z89">
            <v>2663</v>
          </cell>
          <cell r="AA89">
            <v>2364</v>
          </cell>
          <cell r="AB89">
            <v>0</v>
          </cell>
          <cell r="AC89">
            <v>34</v>
          </cell>
          <cell r="AD89">
            <v>265</v>
          </cell>
          <cell r="AE89">
            <v>-237</v>
          </cell>
          <cell r="AF89">
            <v>-333</v>
          </cell>
          <cell r="AG89">
            <v>266</v>
          </cell>
          <cell r="AH89">
            <v>1</v>
          </cell>
          <cell r="AI89">
            <v>26372</v>
          </cell>
          <cell r="AJ89">
            <v>8647</v>
          </cell>
          <cell r="AK89">
            <v>22</v>
          </cell>
          <cell r="AL89">
            <v>19</v>
          </cell>
          <cell r="AM89">
            <v>6958</v>
          </cell>
        </row>
        <row r="90">
          <cell r="A90" t="str">
            <v>察右后旗</v>
          </cell>
          <cell r="B90" t="str">
            <v>3P</v>
          </cell>
          <cell r="C90">
            <v>884</v>
          </cell>
          <cell r="D90">
            <v>297</v>
          </cell>
          <cell r="E90">
            <v>104</v>
          </cell>
          <cell r="F90">
            <v>48</v>
          </cell>
          <cell r="G90">
            <v>38</v>
          </cell>
          <cell r="H90">
            <v>430</v>
          </cell>
          <cell r="I90">
            <v>32</v>
          </cell>
          <cell r="J90">
            <v>125</v>
          </cell>
          <cell r="K90">
            <v>2139</v>
          </cell>
          <cell r="L90">
            <v>0</v>
          </cell>
          <cell r="M90">
            <v>71</v>
          </cell>
          <cell r="N90">
            <v>230</v>
          </cell>
          <cell r="O90">
            <v>808</v>
          </cell>
          <cell r="P90">
            <v>655</v>
          </cell>
          <cell r="Q90">
            <v>173</v>
          </cell>
          <cell r="R90">
            <v>202</v>
          </cell>
          <cell r="S90">
            <v>1838</v>
          </cell>
          <cell r="T90">
            <v>884</v>
          </cell>
          <cell r="U90">
            <v>241</v>
          </cell>
          <cell r="V90">
            <v>632</v>
          </cell>
          <cell r="W90">
            <v>541</v>
          </cell>
          <cell r="X90">
            <v>-614</v>
          </cell>
          <cell r="Y90">
            <v>154</v>
          </cell>
          <cell r="Z90">
            <v>2334</v>
          </cell>
          <cell r="AA90">
            <v>2139</v>
          </cell>
          <cell r="AB90">
            <v>0</v>
          </cell>
          <cell r="AC90">
            <v>41</v>
          </cell>
          <cell r="AD90">
            <v>154</v>
          </cell>
          <cell r="AE90">
            <v>-496</v>
          </cell>
          <cell r="AF90">
            <v>-631</v>
          </cell>
          <cell r="AG90">
            <v>313</v>
          </cell>
          <cell r="AH90">
            <v>0</v>
          </cell>
          <cell r="AI90">
            <v>23996</v>
          </cell>
          <cell r="AJ90">
            <v>6698</v>
          </cell>
          <cell r="AK90">
            <v>21</v>
          </cell>
          <cell r="AL90">
            <v>18</v>
          </cell>
          <cell r="AM90">
            <v>6324</v>
          </cell>
        </row>
        <row r="91">
          <cell r="A91" t="str">
            <v>武川县</v>
          </cell>
          <cell r="B91" t="str">
            <v>3P</v>
          </cell>
          <cell r="C91">
            <v>1194</v>
          </cell>
          <cell r="D91">
            <v>319</v>
          </cell>
          <cell r="E91">
            <v>99</v>
          </cell>
          <cell r="F91">
            <v>100</v>
          </cell>
          <cell r="G91">
            <v>10</v>
          </cell>
          <cell r="H91">
            <v>475</v>
          </cell>
          <cell r="I91">
            <v>358</v>
          </cell>
          <cell r="J91">
            <v>42</v>
          </cell>
          <cell r="K91">
            <v>2289</v>
          </cell>
          <cell r="L91">
            <v>0</v>
          </cell>
          <cell r="M91">
            <v>71</v>
          </cell>
          <cell r="N91">
            <v>173</v>
          </cell>
          <cell r="O91">
            <v>891</v>
          </cell>
          <cell r="P91">
            <v>668</v>
          </cell>
          <cell r="Q91">
            <v>190</v>
          </cell>
          <cell r="R91">
            <v>296</v>
          </cell>
          <cell r="S91">
            <v>2318</v>
          </cell>
          <cell r="T91">
            <v>1194</v>
          </cell>
          <cell r="U91">
            <v>245</v>
          </cell>
          <cell r="V91">
            <v>493</v>
          </cell>
          <cell r="W91">
            <v>517</v>
          </cell>
          <cell r="X91">
            <v>-299</v>
          </cell>
          <cell r="Y91">
            <v>168</v>
          </cell>
          <cell r="Z91">
            <v>2526</v>
          </cell>
          <cell r="AA91">
            <v>2289</v>
          </cell>
          <cell r="AB91">
            <v>0</v>
          </cell>
          <cell r="AC91">
            <v>69</v>
          </cell>
          <cell r="AD91">
            <v>168</v>
          </cell>
          <cell r="AE91">
            <v>-208</v>
          </cell>
          <cell r="AF91">
            <v>-302</v>
          </cell>
          <cell r="AG91">
            <v>296</v>
          </cell>
          <cell r="AH91">
            <v>11</v>
          </cell>
          <cell r="AI91">
            <v>28894</v>
          </cell>
          <cell r="AJ91">
            <v>16916</v>
          </cell>
          <cell r="AK91">
            <v>17</v>
          </cell>
          <cell r="AL91">
            <v>15</v>
          </cell>
          <cell r="AM91">
            <v>6055</v>
          </cell>
        </row>
        <row r="92">
          <cell r="A92" t="str">
            <v>四子王旗</v>
          </cell>
          <cell r="B92" t="str">
            <v>3P</v>
          </cell>
          <cell r="C92">
            <v>1470</v>
          </cell>
          <cell r="D92">
            <v>413</v>
          </cell>
          <cell r="E92">
            <v>108</v>
          </cell>
          <cell r="F92">
            <v>179</v>
          </cell>
          <cell r="G92">
            <v>12</v>
          </cell>
          <cell r="H92">
            <v>748</v>
          </cell>
          <cell r="I92">
            <v>60</v>
          </cell>
          <cell r="J92">
            <v>249</v>
          </cell>
          <cell r="K92">
            <v>3232</v>
          </cell>
          <cell r="L92">
            <v>0</v>
          </cell>
          <cell r="M92">
            <v>112</v>
          </cell>
          <cell r="N92">
            <v>268</v>
          </cell>
          <cell r="O92">
            <v>1371</v>
          </cell>
          <cell r="P92">
            <v>984</v>
          </cell>
          <cell r="Q92">
            <v>178</v>
          </cell>
          <cell r="R92">
            <v>319</v>
          </cell>
          <cell r="S92">
            <v>3320</v>
          </cell>
          <cell r="T92">
            <v>1470</v>
          </cell>
          <cell r="U92">
            <v>271</v>
          </cell>
          <cell r="V92">
            <v>761</v>
          </cell>
          <cell r="W92">
            <v>956</v>
          </cell>
          <cell r="X92">
            <v>-208</v>
          </cell>
          <cell r="Y92">
            <v>70</v>
          </cell>
          <cell r="Z92">
            <v>3378</v>
          </cell>
          <cell r="AA92">
            <v>3232</v>
          </cell>
          <cell r="AB92">
            <v>0</v>
          </cell>
          <cell r="AC92">
            <v>76</v>
          </cell>
          <cell r="AD92">
            <v>70</v>
          </cell>
          <cell r="AE92">
            <v>-58</v>
          </cell>
          <cell r="AF92">
            <v>-272</v>
          </cell>
          <cell r="AG92">
            <v>324</v>
          </cell>
          <cell r="AH92">
            <v>0</v>
          </cell>
          <cell r="AI92">
            <v>28111</v>
          </cell>
          <cell r="AJ92">
            <v>9062</v>
          </cell>
          <cell r="AK92">
            <v>21</v>
          </cell>
          <cell r="AL92">
            <v>18</v>
          </cell>
          <cell r="AM92">
            <v>7999</v>
          </cell>
        </row>
        <row r="93">
          <cell r="A93" t="str">
            <v>达茂旗</v>
          </cell>
          <cell r="B93" t="str">
            <v>3P</v>
          </cell>
          <cell r="C93">
            <v>1858</v>
          </cell>
          <cell r="D93">
            <v>422</v>
          </cell>
          <cell r="E93">
            <v>165</v>
          </cell>
          <cell r="F93">
            <v>58</v>
          </cell>
          <cell r="G93">
            <v>12</v>
          </cell>
          <cell r="H93">
            <v>511</v>
          </cell>
          <cell r="I93">
            <v>819</v>
          </cell>
          <cell r="J93">
            <v>106</v>
          </cell>
          <cell r="K93">
            <v>3230</v>
          </cell>
          <cell r="L93">
            <v>0</v>
          </cell>
          <cell r="M93">
            <v>210</v>
          </cell>
          <cell r="N93">
            <v>406</v>
          </cell>
          <cell r="O93">
            <v>1332</v>
          </cell>
          <cell r="P93">
            <v>954</v>
          </cell>
          <cell r="Q93">
            <v>163</v>
          </cell>
          <cell r="R93">
            <v>165</v>
          </cell>
          <cell r="S93">
            <v>3622</v>
          </cell>
          <cell r="T93">
            <v>1858</v>
          </cell>
          <cell r="U93">
            <v>433</v>
          </cell>
          <cell r="V93">
            <v>726</v>
          </cell>
          <cell r="W93">
            <v>382</v>
          </cell>
          <cell r="X93">
            <v>66</v>
          </cell>
          <cell r="Y93">
            <v>157</v>
          </cell>
          <cell r="Z93">
            <v>3487</v>
          </cell>
          <cell r="AA93">
            <v>3230</v>
          </cell>
          <cell r="AB93">
            <v>0</v>
          </cell>
          <cell r="AC93">
            <v>100</v>
          </cell>
          <cell r="AD93">
            <v>157</v>
          </cell>
          <cell r="AE93">
            <v>135</v>
          </cell>
          <cell r="AF93">
            <v>5</v>
          </cell>
          <cell r="AG93">
            <v>494</v>
          </cell>
          <cell r="AH93">
            <v>0</v>
          </cell>
          <cell r="AI93">
            <v>45183</v>
          </cell>
          <cell r="AJ93">
            <v>23440</v>
          </cell>
          <cell r="AK93">
            <v>11</v>
          </cell>
          <cell r="AL93">
            <v>8</v>
          </cell>
          <cell r="AM93">
            <v>5571</v>
          </cell>
        </row>
        <row r="94">
          <cell r="A94" t="str">
            <v>和林格尔县</v>
          </cell>
          <cell r="B94" t="str">
            <v>3P</v>
          </cell>
          <cell r="C94">
            <v>722</v>
          </cell>
          <cell r="D94">
            <v>349</v>
          </cell>
          <cell r="E94">
            <v>82</v>
          </cell>
          <cell r="F94">
            <v>142</v>
          </cell>
          <cell r="G94">
            <v>11</v>
          </cell>
          <cell r="H94">
            <v>252</v>
          </cell>
          <cell r="I94">
            <v>2</v>
          </cell>
          <cell r="J94">
            <v>119</v>
          </cell>
          <cell r="K94">
            <v>2179</v>
          </cell>
          <cell r="L94">
            <v>24</v>
          </cell>
          <cell r="M94">
            <v>99</v>
          </cell>
          <cell r="N94">
            <v>239</v>
          </cell>
          <cell r="O94">
            <v>772</v>
          </cell>
          <cell r="P94">
            <v>636</v>
          </cell>
          <cell r="Q94">
            <v>111</v>
          </cell>
          <cell r="R94">
            <v>298</v>
          </cell>
          <cell r="S94">
            <v>2360</v>
          </cell>
          <cell r="T94">
            <v>722</v>
          </cell>
          <cell r="U94">
            <v>213</v>
          </cell>
          <cell r="V94">
            <v>793</v>
          </cell>
          <cell r="W94">
            <v>574</v>
          </cell>
          <cell r="X94">
            <v>20</v>
          </cell>
          <cell r="Y94">
            <v>38</v>
          </cell>
          <cell r="Z94">
            <v>2231</v>
          </cell>
          <cell r="AA94">
            <v>2179</v>
          </cell>
          <cell r="AB94">
            <v>0</v>
          </cell>
          <cell r="AC94">
            <v>14</v>
          </cell>
          <cell r="AD94">
            <v>38</v>
          </cell>
          <cell r="AE94">
            <v>129</v>
          </cell>
          <cell r="AF94">
            <v>-69</v>
          </cell>
          <cell r="AG94">
            <v>244</v>
          </cell>
          <cell r="AH94">
            <v>13</v>
          </cell>
          <cell r="AI94">
            <v>25925</v>
          </cell>
          <cell r="AJ94">
            <v>8453</v>
          </cell>
          <cell r="AK94">
            <v>18</v>
          </cell>
          <cell r="AL94">
            <v>16</v>
          </cell>
          <cell r="AM94">
            <v>6452</v>
          </cell>
        </row>
        <row r="95">
          <cell r="A95" t="str">
            <v>清水河县</v>
          </cell>
          <cell r="B95" t="str">
            <v>3P</v>
          </cell>
          <cell r="C95">
            <v>720</v>
          </cell>
          <cell r="D95">
            <v>489</v>
          </cell>
          <cell r="E95">
            <v>193</v>
          </cell>
          <cell r="F95">
            <v>165</v>
          </cell>
          <cell r="G95">
            <v>54</v>
          </cell>
          <cell r="H95">
            <v>123</v>
          </cell>
          <cell r="I95">
            <v>32</v>
          </cell>
          <cell r="J95">
            <v>76</v>
          </cell>
          <cell r="K95">
            <v>2125</v>
          </cell>
          <cell r="L95">
            <v>68</v>
          </cell>
          <cell r="M95">
            <v>105</v>
          </cell>
          <cell r="N95">
            <v>240</v>
          </cell>
          <cell r="O95">
            <v>647</v>
          </cell>
          <cell r="P95">
            <v>447</v>
          </cell>
          <cell r="Q95">
            <v>136</v>
          </cell>
          <cell r="R95">
            <v>482</v>
          </cell>
          <cell r="S95">
            <v>2499</v>
          </cell>
          <cell r="T95">
            <v>720</v>
          </cell>
          <cell r="U95">
            <v>487</v>
          </cell>
          <cell r="V95">
            <v>559</v>
          </cell>
          <cell r="W95">
            <v>398</v>
          </cell>
          <cell r="X95">
            <v>230</v>
          </cell>
          <cell r="Y95">
            <v>105</v>
          </cell>
          <cell r="Z95">
            <v>2243</v>
          </cell>
          <cell r="AA95">
            <v>2125</v>
          </cell>
          <cell r="AB95">
            <v>0</v>
          </cell>
          <cell r="AC95">
            <v>13</v>
          </cell>
          <cell r="AD95">
            <v>105</v>
          </cell>
          <cell r="AE95">
            <v>256</v>
          </cell>
          <cell r="AF95">
            <v>58</v>
          </cell>
          <cell r="AG95">
            <v>580</v>
          </cell>
          <cell r="AH95">
            <v>0</v>
          </cell>
          <cell r="AI95">
            <v>28689</v>
          </cell>
          <cell r="AJ95">
            <v>14481</v>
          </cell>
          <cell r="AK95">
            <v>13</v>
          </cell>
          <cell r="AL95">
            <v>11</v>
          </cell>
          <cell r="AM95">
            <v>3960</v>
          </cell>
        </row>
        <row r="96">
          <cell r="A96" t="str">
            <v>商都县</v>
          </cell>
          <cell r="B96" t="str">
            <v>3P</v>
          </cell>
          <cell r="C96">
            <v>1146</v>
          </cell>
          <cell r="D96">
            <v>358</v>
          </cell>
          <cell r="E96">
            <v>176</v>
          </cell>
          <cell r="F96">
            <v>66</v>
          </cell>
          <cell r="G96">
            <v>29</v>
          </cell>
          <cell r="H96">
            <v>574</v>
          </cell>
          <cell r="I96">
            <v>4</v>
          </cell>
          <cell r="J96">
            <v>210</v>
          </cell>
          <cell r="K96">
            <v>3143</v>
          </cell>
          <cell r="L96">
            <v>0</v>
          </cell>
          <cell r="M96">
            <v>136</v>
          </cell>
          <cell r="N96">
            <v>166</v>
          </cell>
          <cell r="O96">
            <v>1037</v>
          </cell>
          <cell r="P96">
            <v>855</v>
          </cell>
          <cell r="Q96">
            <v>192</v>
          </cell>
          <cell r="R96">
            <v>757</v>
          </cell>
          <cell r="S96">
            <v>2982</v>
          </cell>
          <cell r="T96">
            <v>1146</v>
          </cell>
          <cell r="U96">
            <v>500</v>
          </cell>
          <cell r="V96">
            <v>650</v>
          </cell>
          <cell r="W96">
            <v>678</v>
          </cell>
          <cell r="X96">
            <v>-241</v>
          </cell>
          <cell r="Y96">
            <v>249</v>
          </cell>
          <cell r="Z96">
            <v>3417</v>
          </cell>
          <cell r="AA96">
            <v>3143</v>
          </cell>
          <cell r="AB96">
            <v>0</v>
          </cell>
          <cell r="AC96">
            <v>25</v>
          </cell>
          <cell r="AD96">
            <v>249</v>
          </cell>
          <cell r="AE96">
            <v>-435</v>
          </cell>
          <cell r="AF96">
            <v>-438</v>
          </cell>
          <cell r="AG96">
            <v>527</v>
          </cell>
          <cell r="AH96">
            <v>100</v>
          </cell>
          <cell r="AI96">
            <v>57377</v>
          </cell>
          <cell r="AJ96">
            <v>18431</v>
          </cell>
          <cell r="AK96">
            <v>35</v>
          </cell>
          <cell r="AL96">
            <v>31</v>
          </cell>
          <cell r="AM96">
            <v>7761</v>
          </cell>
        </row>
        <row r="97">
          <cell r="A97" t="str">
            <v>化德县</v>
          </cell>
          <cell r="B97" t="str">
            <v>3P</v>
          </cell>
          <cell r="C97">
            <v>563</v>
          </cell>
          <cell r="D97">
            <v>222</v>
          </cell>
          <cell r="E97">
            <v>92</v>
          </cell>
          <cell r="F97">
            <v>50</v>
          </cell>
          <cell r="G97">
            <v>16</v>
          </cell>
          <cell r="H97">
            <v>314</v>
          </cell>
          <cell r="I97">
            <v>12</v>
          </cell>
          <cell r="J97">
            <v>15</v>
          </cell>
          <cell r="K97">
            <v>2020</v>
          </cell>
          <cell r="L97">
            <v>61</v>
          </cell>
          <cell r="M97">
            <v>73</v>
          </cell>
          <cell r="N97">
            <v>195</v>
          </cell>
          <cell r="O97">
            <v>654</v>
          </cell>
          <cell r="P97">
            <v>580</v>
          </cell>
          <cell r="Q97">
            <v>101</v>
          </cell>
          <cell r="R97">
            <v>356</v>
          </cell>
          <cell r="S97">
            <v>1500</v>
          </cell>
          <cell r="T97">
            <v>563</v>
          </cell>
          <cell r="U97">
            <v>302</v>
          </cell>
          <cell r="V97">
            <v>464</v>
          </cell>
          <cell r="W97">
            <v>519</v>
          </cell>
          <cell r="X97">
            <v>-480</v>
          </cell>
          <cell r="Y97">
            <v>132</v>
          </cell>
          <cell r="Z97">
            <v>2171</v>
          </cell>
          <cell r="AA97">
            <v>2020</v>
          </cell>
          <cell r="AB97">
            <v>0</v>
          </cell>
          <cell r="AC97">
            <v>19</v>
          </cell>
          <cell r="AD97">
            <v>132</v>
          </cell>
          <cell r="AE97">
            <v>-671</v>
          </cell>
          <cell r="AF97">
            <v>-718</v>
          </cell>
          <cell r="AG97">
            <v>277</v>
          </cell>
          <cell r="AH97">
            <v>83</v>
          </cell>
          <cell r="AI97">
            <v>20073</v>
          </cell>
          <cell r="AJ97">
            <v>8793</v>
          </cell>
          <cell r="AK97">
            <v>16</v>
          </cell>
          <cell r="AL97">
            <v>14</v>
          </cell>
          <cell r="AM97">
            <v>5204</v>
          </cell>
        </row>
        <row r="98">
          <cell r="A98" t="str">
            <v>准格尔旗</v>
          </cell>
          <cell r="B98" t="str">
            <v>3P</v>
          </cell>
          <cell r="C98">
            <v>5252</v>
          </cell>
          <cell r="D98">
            <v>3874</v>
          </cell>
          <cell r="E98">
            <v>501</v>
          </cell>
          <cell r="F98">
            <v>2466</v>
          </cell>
          <cell r="G98">
            <v>197</v>
          </cell>
          <cell r="H98">
            <v>579</v>
          </cell>
          <cell r="I98">
            <v>350</v>
          </cell>
          <cell r="J98">
            <v>449</v>
          </cell>
          <cell r="K98">
            <v>7517</v>
          </cell>
          <cell r="L98">
            <v>0</v>
          </cell>
          <cell r="M98">
            <v>807</v>
          </cell>
          <cell r="N98">
            <v>973</v>
          </cell>
          <cell r="O98">
            <v>2338</v>
          </cell>
          <cell r="P98">
            <v>1169</v>
          </cell>
          <cell r="Q98">
            <v>347</v>
          </cell>
          <cell r="R98">
            <v>1883</v>
          </cell>
          <cell r="S98">
            <v>8250</v>
          </cell>
          <cell r="T98">
            <v>5252</v>
          </cell>
          <cell r="U98">
            <v>861</v>
          </cell>
          <cell r="V98">
            <v>646</v>
          </cell>
          <cell r="W98">
            <v>924</v>
          </cell>
          <cell r="X98">
            <v>94</v>
          </cell>
          <cell r="Y98">
            <v>473</v>
          </cell>
          <cell r="Z98">
            <v>8125</v>
          </cell>
          <cell r="AA98">
            <v>7517</v>
          </cell>
          <cell r="AB98">
            <v>0</v>
          </cell>
          <cell r="AC98">
            <v>135</v>
          </cell>
          <cell r="AD98">
            <v>473</v>
          </cell>
          <cell r="AE98">
            <v>125</v>
          </cell>
          <cell r="AF98">
            <v>2</v>
          </cell>
          <cell r="AG98">
            <v>1502</v>
          </cell>
          <cell r="AH98">
            <v>0</v>
          </cell>
          <cell r="AI98">
            <v>64105</v>
          </cell>
          <cell r="AJ98">
            <v>28437</v>
          </cell>
          <cell r="AK98">
            <v>27</v>
          </cell>
          <cell r="AL98">
            <v>20</v>
          </cell>
          <cell r="AM98">
            <v>9208</v>
          </cell>
        </row>
        <row r="99">
          <cell r="A99" t="str">
            <v>伊金霍洛旗</v>
          </cell>
          <cell r="B99" t="str">
            <v>3P</v>
          </cell>
          <cell r="C99">
            <v>2275</v>
          </cell>
          <cell r="D99">
            <v>1686</v>
          </cell>
          <cell r="E99">
            <v>266</v>
          </cell>
          <cell r="F99">
            <v>921</v>
          </cell>
          <cell r="G99">
            <v>89</v>
          </cell>
          <cell r="H99">
            <v>170</v>
          </cell>
          <cell r="I99">
            <v>12</v>
          </cell>
          <cell r="J99">
            <v>407</v>
          </cell>
          <cell r="K99">
            <v>4187</v>
          </cell>
          <cell r="L99">
            <v>0</v>
          </cell>
          <cell r="M99">
            <v>212</v>
          </cell>
          <cell r="N99">
            <v>455</v>
          </cell>
          <cell r="O99">
            <v>1467</v>
          </cell>
          <cell r="P99">
            <v>794</v>
          </cell>
          <cell r="Q99">
            <v>235</v>
          </cell>
          <cell r="R99">
            <v>1024</v>
          </cell>
          <cell r="S99">
            <v>4470</v>
          </cell>
          <cell r="T99">
            <v>2275</v>
          </cell>
          <cell r="U99">
            <v>589</v>
          </cell>
          <cell r="V99">
            <v>775</v>
          </cell>
          <cell r="W99">
            <v>563</v>
          </cell>
          <cell r="X99">
            <v>117</v>
          </cell>
          <cell r="Y99">
            <v>151</v>
          </cell>
          <cell r="Z99">
            <v>4387</v>
          </cell>
          <cell r="AA99">
            <v>4187</v>
          </cell>
          <cell r="AB99">
            <v>0</v>
          </cell>
          <cell r="AC99">
            <v>49</v>
          </cell>
          <cell r="AD99">
            <v>151</v>
          </cell>
          <cell r="AE99">
            <v>83</v>
          </cell>
          <cell r="AF99">
            <v>0</v>
          </cell>
          <cell r="AG99">
            <v>797</v>
          </cell>
          <cell r="AH99">
            <v>2</v>
          </cell>
          <cell r="AI99">
            <v>34125</v>
          </cell>
          <cell r="AJ99">
            <v>10677</v>
          </cell>
          <cell r="AK99">
            <v>14</v>
          </cell>
          <cell r="AL99">
            <v>12</v>
          </cell>
          <cell r="AM99">
            <v>6052</v>
          </cell>
        </row>
        <row r="100">
          <cell r="A100" t="str">
            <v>乌审旗</v>
          </cell>
          <cell r="B100" t="str">
            <v>3P</v>
          </cell>
          <cell r="C100">
            <v>859</v>
          </cell>
          <cell r="D100">
            <v>558</v>
          </cell>
          <cell r="E100">
            <v>305</v>
          </cell>
          <cell r="F100">
            <v>73</v>
          </cell>
          <cell r="G100">
            <v>29</v>
          </cell>
          <cell r="H100">
            <v>286</v>
          </cell>
          <cell r="I100">
            <v>-45</v>
          </cell>
          <cell r="J100">
            <v>60</v>
          </cell>
          <cell r="K100">
            <v>3826</v>
          </cell>
          <cell r="L100">
            <v>10</v>
          </cell>
          <cell r="M100">
            <v>844</v>
          </cell>
          <cell r="N100">
            <v>268</v>
          </cell>
          <cell r="O100">
            <v>1243</v>
          </cell>
          <cell r="P100">
            <v>711</v>
          </cell>
          <cell r="Q100">
            <v>203</v>
          </cell>
          <cell r="R100">
            <v>547</v>
          </cell>
          <cell r="S100">
            <v>3458</v>
          </cell>
          <cell r="T100">
            <v>859</v>
          </cell>
          <cell r="U100">
            <v>742</v>
          </cell>
          <cell r="V100">
            <v>780</v>
          </cell>
          <cell r="W100">
            <v>1037</v>
          </cell>
          <cell r="X100">
            <v>-122</v>
          </cell>
          <cell r="Y100">
            <v>162</v>
          </cell>
          <cell r="Z100">
            <v>4006</v>
          </cell>
          <cell r="AA100">
            <v>3826</v>
          </cell>
          <cell r="AB100">
            <v>0</v>
          </cell>
          <cell r="AC100">
            <v>18</v>
          </cell>
          <cell r="AD100">
            <v>162</v>
          </cell>
          <cell r="AE100">
            <v>-548</v>
          </cell>
          <cell r="AF100">
            <v>-611</v>
          </cell>
          <cell r="AG100">
            <v>915</v>
          </cell>
          <cell r="AH100">
            <v>0</v>
          </cell>
          <cell r="AI100">
            <v>43298</v>
          </cell>
          <cell r="AJ100">
            <v>18741</v>
          </cell>
          <cell r="AK100">
            <v>9</v>
          </cell>
          <cell r="AL100">
            <v>8</v>
          </cell>
          <cell r="AM100">
            <v>5406</v>
          </cell>
        </row>
        <row r="101">
          <cell r="A101" t="str">
            <v>杭锦旗</v>
          </cell>
          <cell r="B101" t="str">
            <v>3P</v>
          </cell>
          <cell r="C101">
            <v>796</v>
          </cell>
          <cell r="D101">
            <v>304</v>
          </cell>
          <cell r="E101">
            <v>137</v>
          </cell>
          <cell r="F101">
            <v>70</v>
          </cell>
          <cell r="G101">
            <v>19</v>
          </cell>
          <cell r="H101">
            <v>385</v>
          </cell>
          <cell r="I101">
            <v>-10</v>
          </cell>
          <cell r="J101">
            <v>117</v>
          </cell>
          <cell r="K101">
            <v>3358</v>
          </cell>
          <cell r="L101">
            <v>0</v>
          </cell>
          <cell r="M101">
            <v>147</v>
          </cell>
          <cell r="N101">
            <v>357</v>
          </cell>
          <cell r="O101">
            <v>1281</v>
          </cell>
          <cell r="P101">
            <v>777</v>
          </cell>
          <cell r="Q101">
            <v>239</v>
          </cell>
          <cell r="R101">
            <v>557</v>
          </cell>
          <cell r="S101">
            <v>2855</v>
          </cell>
          <cell r="T101">
            <v>796</v>
          </cell>
          <cell r="U101">
            <v>325</v>
          </cell>
          <cell r="V101">
            <v>1127</v>
          </cell>
          <cell r="W101">
            <v>1040</v>
          </cell>
          <cell r="X101">
            <v>-478</v>
          </cell>
          <cell r="Y101">
            <v>45</v>
          </cell>
          <cell r="Z101">
            <v>3427</v>
          </cell>
          <cell r="AA101">
            <v>3358</v>
          </cell>
          <cell r="AB101">
            <v>0</v>
          </cell>
          <cell r="AC101">
            <v>24</v>
          </cell>
          <cell r="AD101">
            <v>45</v>
          </cell>
          <cell r="AE101">
            <v>-572</v>
          </cell>
          <cell r="AF101">
            <v>-573</v>
          </cell>
          <cell r="AG101">
            <v>412</v>
          </cell>
          <cell r="AH101">
            <v>0</v>
          </cell>
          <cell r="AI101">
            <v>29590</v>
          </cell>
          <cell r="AJ101">
            <v>7915</v>
          </cell>
          <cell r="AK101">
            <v>13</v>
          </cell>
          <cell r="AL101">
            <v>11</v>
          </cell>
          <cell r="AM101">
            <v>7450</v>
          </cell>
        </row>
        <row r="102">
          <cell r="A102" t="str">
            <v>鄂托克前旗</v>
          </cell>
          <cell r="B102" t="str">
            <v>3P</v>
          </cell>
          <cell r="C102">
            <v>544</v>
          </cell>
          <cell r="D102">
            <v>222</v>
          </cell>
          <cell r="E102">
            <v>58</v>
          </cell>
          <cell r="F102">
            <v>62</v>
          </cell>
          <cell r="G102">
            <v>14</v>
          </cell>
          <cell r="H102">
            <v>259</v>
          </cell>
          <cell r="I102">
            <v>35</v>
          </cell>
          <cell r="J102">
            <v>28</v>
          </cell>
          <cell r="K102">
            <v>2330</v>
          </cell>
          <cell r="L102">
            <v>0</v>
          </cell>
          <cell r="M102">
            <v>186</v>
          </cell>
          <cell r="N102">
            <v>215</v>
          </cell>
          <cell r="O102">
            <v>794</v>
          </cell>
          <cell r="P102">
            <v>621</v>
          </cell>
          <cell r="Q102">
            <v>146</v>
          </cell>
          <cell r="R102">
            <v>368</v>
          </cell>
          <cell r="S102">
            <v>1877</v>
          </cell>
          <cell r="T102">
            <v>544</v>
          </cell>
          <cell r="U102">
            <v>133</v>
          </cell>
          <cell r="V102">
            <v>636</v>
          </cell>
          <cell r="W102">
            <v>851</v>
          </cell>
          <cell r="X102">
            <v>-376</v>
          </cell>
          <cell r="Y102">
            <v>89</v>
          </cell>
          <cell r="Z102">
            <v>2452</v>
          </cell>
          <cell r="AA102">
            <v>2330</v>
          </cell>
          <cell r="AB102">
            <v>0</v>
          </cell>
          <cell r="AC102">
            <v>33</v>
          </cell>
          <cell r="AD102">
            <v>89</v>
          </cell>
          <cell r="AE102">
            <v>-575</v>
          </cell>
          <cell r="AF102">
            <v>-619</v>
          </cell>
          <cell r="AG102">
            <v>173</v>
          </cell>
          <cell r="AH102">
            <v>2</v>
          </cell>
          <cell r="AI102">
            <v>17479</v>
          </cell>
          <cell r="AJ102">
            <v>3386</v>
          </cell>
          <cell r="AK102">
            <v>7</v>
          </cell>
          <cell r="AL102">
            <v>6</v>
          </cell>
          <cell r="AM102">
            <v>4528</v>
          </cell>
        </row>
        <row r="103">
          <cell r="A103" t="str">
            <v>托克托县</v>
          </cell>
          <cell r="B103" t="str">
            <v>3P</v>
          </cell>
          <cell r="C103">
            <v>1572</v>
          </cell>
          <cell r="D103">
            <v>737</v>
          </cell>
          <cell r="E103">
            <v>335</v>
          </cell>
          <cell r="F103">
            <v>266</v>
          </cell>
          <cell r="G103">
            <v>70</v>
          </cell>
          <cell r="H103">
            <v>292</v>
          </cell>
          <cell r="I103">
            <v>292</v>
          </cell>
          <cell r="J103">
            <v>251</v>
          </cell>
          <cell r="K103">
            <v>4834</v>
          </cell>
          <cell r="L103">
            <v>0</v>
          </cell>
          <cell r="M103">
            <v>607</v>
          </cell>
          <cell r="N103">
            <v>263</v>
          </cell>
          <cell r="O103">
            <v>1772</v>
          </cell>
          <cell r="P103">
            <v>749</v>
          </cell>
          <cell r="Q103">
            <v>243</v>
          </cell>
          <cell r="R103">
            <v>1200</v>
          </cell>
          <cell r="S103">
            <v>6569</v>
          </cell>
          <cell r="T103">
            <v>1572</v>
          </cell>
          <cell r="U103">
            <v>1248</v>
          </cell>
          <cell r="V103">
            <v>1172</v>
          </cell>
          <cell r="W103">
            <v>1546</v>
          </cell>
          <cell r="X103">
            <v>1026</v>
          </cell>
          <cell r="Y103">
            <v>5</v>
          </cell>
          <cell r="Z103">
            <v>4881</v>
          </cell>
          <cell r="AA103">
            <v>4834</v>
          </cell>
          <cell r="AB103">
            <v>0</v>
          </cell>
          <cell r="AC103">
            <v>43</v>
          </cell>
          <cell r="AD103">
            <v>4</v>
          </cell>
          <cell r="AE103">
            <v>1688</v>
          </cell>
          <cell r="AF103">
            <v>773</v>
          </cell>
          <cell r="AG103">
            <v>1006</v>
          </cell>
          <cell r="AH103">
            <v>632</v>
          </cell>
          <cell r="AI103">
            <v>105158</v>
          </cell>
          <cell r="AJ103">
            <v>55658</v>
          </cell>
          <cell r="AK103">
            <v>18</v>
          </cell>
          <cell r="AL103">
            <v>16</v>
          </cell>
          <cell r="AM103">
            <v>5832</v>
          </cell>
        </row>
        <row r="104">
          <cell r="A104" t="str">
            <v>固阳县</v>
          </cell>
          <cell r="B104" t="str">
            <v>3P</v>
          </cell>
          <cell r="C104">
            <v>1148</v>
          </cell>
          <cell r="D104">
            <v>552</v>
          </cell>
          <cell r="E104">
            <v>161</v>
          </cell>
          <cell r="F104">
            <v>258</v>
          </cell>
          <cell r="G104">
            <v>24</v>
          </cell>
          <cell r="H104">
            <v>410</v>
          </cell>
          <cell r="I104">
            <v>43</v>
          </cell>
          <cell r="J104">
            <v>143</v>
          </cell>
          <cell r="K104">
            <v>4507</v>
          </cell>
          <cell r="L104">
            <v>0</v>
          </cell>
          <cell r="M104">
            <v>537</v>
          </cell>
          <cell r="N104">
            <v>349</v>
          </cell>
          <cell r="O104">
            <v>1851</v>
          </cell>
          <cell r="P104">
            <v>951</v>
          </cell>
          <cell r="Q104">
            <v>207</v>
          </cell>
          <cell r="R104">
            <v>612</v>
          </cell>
          <cell r="S104">
            <v>4817</v>
          </cell>
          <cell r="T104">
            <v>1148</v>
          </cell>
          <cell r="U104">
            <v>388</v>
          </cell>
          <cell r="V104">
            <v>986</v>
          </cell>
          <cell r="W104">
            <v>1895</v>
          </cell>
          <cell r="X104">
            <v>314</v>
          </cell>
          <cell r="Y104">
            <v>86</v>
          </cell>
          <cell r="Z104">
            <v>4594</v>
          </cell>
          <cell r="AA104">
            <v>4507</v>
          </cell>
          <cell r="AB104">
            <v>0</v>
          </cell>
          <cell r="AC104">
            <v>32</v>
          </cell>
          <cell r="AD104">
            <v>55</v>
          </cell>
          <cell r="AE104">
            <v>223</v>
          </cell>
          <cell r="AF104">
            <v>96</v>
          </cell>
          <cell r="AG104">
            <v>481</v>
          </cell>
          <cell r="AH104">
            <v>0</v>
          </cell>
          <cell r="AI104">
            <v>71406</v>
          </cell>
          <cell r="AJ104">
            <v>59406</v>
          </cell>
          <cell r="AK104">
            <v>23</v>
          </cell>
          <cell r="AL104">
            <v>20</v>
          </cell>
          <cell r="AM104">
            <v>6112</v>
          </cell>
        </row>
        <row r="105">
          <cell r="A105" t="str">
            <v>巴林左旗</v>
          </cell>
          <cell r="B105" t="str">
            <v>3P</v>
          </cell>
          <cell r="C105">
            <v>1817</v>
          </cell>
          <cell r="D105">
            <v>874</v>
          </cell>
          <cell r="E105">
            <v>400</v>
          </cell>
          <cell r="F105">
            <v>208</v>
          </cell>
          <cell r="G105">
            <v>49</v>
          </cell>
          <cell r="H105">
            <v>761</v>
          </cell>
          <cell r="I105">
            <v>-101</v>
          </cell>
          <cell r="J105">
            <v>283</v>
          </cell>
          <cell r="K105">
            <v>5768</v>
          </cell>
          <cell r="L105">
            <v>0</v>
          </cell>
          <cell r="M105">
            <v>298</v>
          </cell>
          <cell r="N105">
            <v>531</v>
          </cell>
          <cell r="O105">
            <v>2035</v>
          </cell>
          <cell r="P105">
            <v>1108</v>
          </cell>
          <cell r="Q105">
            <v>261</v>
          </cell>
          <cell r="R105">
            <v>1535</v>
          </cell>
          <cell r="S105">
            <v>3585</v>
          </cell>
          <cell r="T105">
            <v>1817</v>
          </cell>
          <cell r="U105">
            <v>1249</v>
          </cell>
          <cell r="V105">
            <v>992</v>
          </cell>
          <cell r="W105">
            <v>850</v>
          </cell>
          <cell r="X105">
            <v>-1750</v>
          </cell>
          <cell r="Y105">
            <v>427</v>
          </cell>
          <cell r="Z105">
            <v>6147</v>
          </cell>
          <cell r="AA105">
            <v>5768</v>
          </cell>
          <cell r="AB105">
            <v>0</v>
          </cell>
          <cell r="AC105">
            <v>70</v>
          </cell>
          <cell r="AD105">
            <v>309</v>
          </cell>
          <cell r="AE105">
            <v>-2562</v>
          </cell>
          <cell r="AF105">
            <v>-2562</v>
          </cell>
          <cell r="AG105">
            <v>1200</v>
          </cell>
          <cell r="AH105">
            <v>175</v>
          </cell>
          <cell r="AI105">
            <v>70971</v>
          </cell>
          <cell r="AJ105">
            <v>30438</v>
          </cell>
          <cell r="AK105">
            <v>35</v>
          </cell>
          <cell r="AL105">
            <v>30</v>
          </cell>
          <cell r="AM105">
            <v>10822</v>
          </cell>
        </row>
        <row r="106">
          <cell r="A106" t="str">
            <v>巴林右旗</v>
          </cell>
          <cell r="B106" t="str">
            <v>3P</v>
          </cell>
          <cell r="C106">
            <v>1696</v>
          </cell>
          <cell r="D106">
            <v>721</v>
          </cell>
          <cell r="E106">
            <v>287</v>
          </cell>
          <cell r="F106">
            <v>238</v>
          </cell>
          <cell r="G106">
            <v>32</v>
          </cell>
          <cell r="H106">
            <v>645</v>
          </cell>
          <cell r="I106">
            <v>60</v>
          </cell>
          <cell r="J106">
            <v>270</v>
          </cell>
          <cell r="K106">
            <v>4779</v>
          </cell>
          <cell r="L106">
            <v>0</v>
          </cell>
          <cell r="M106">
            <v>249</v>
          </cell>
          <cell r="N106">
            <v>371</v>
          </cell>
          <cell r="O106">
            <v>1585</v>
          </cell>
          <cell r="P106">
            <v>1101</v>
          </cell>
          <cell r="Q106">
            <v>203</v>
          </cell>
          <cell r="R106">
            <v>1270</v>
          </cell>
          <cell r="S106">
            <v>5030</v>
          </cell>
          <cell r="T106">
            <v>1696</v>
          </cell>
          <cell r="U106">
            <v>884</v>
          </cell>
          <cell r="V106">
            <v>1303</v>
          </cell>
          <cell r="W106">
            <v>755</v>
          </cell>
          <cell r="X106">
            <v>179</v>
          </cell>
          <cell r="Y106">
            <v>213</v>
          </cell>
          <cell r="Z106">
            <v>5002</v>
          </cell>
          <cell r="AA106">
            <v>4779</v>
          </cell>
          <cell r="AB106">
            <v>0</v>
          </cell>
          <cell r="AC106">
            <v>10</v>
          </cell>
          <cell r="AD106">
            <v>213</v>
          </cell>
          <cell r="AE106">
            <v>28</v>
          </cell>
          <cell r="AF106">
            <v>28</v>
          </cell>
          <cell r="AG106">
            <v>862</v>
          </cell>
          <cell r="AH106">
            <v>160</v>
          </cell>
          <cell r="AI106">
            <v>43149</v>
          </cell>
          <cell r="AJ106">
            <v>12316</v>
          </cell>
          <cell r="AK106">
            <v>18</v>
          </cell>
          <cell r="AL106">
            <v>8</v>
          </cell>
          <cell r="AM106">
            <v>13314</v>
          </cell>
        </row>
        <row r="107">
          <cell r="A107" t="str">
            <v>林西县</v>
          </cell>
          <cell r="B107" t="str">
            <v>3P</v>
          </cell>
          <cell r="C107">
            <v>1523</v>
          </cell>
          <cell r="D107">
            <v>944</v>
          </cell>
          <cell r="E107">
            <v>449</v>
          </cell>
          <cell r="F107">
            <v>251</v>
          </cell>
          <cell r="G107">
            <v>63</v>
          </cell>
          <cell r="H107">
            <v>484</v>
          </cell>
          <cell r="I107">
            <v>12</v>
          </cell>
          <cell r="J107">
            <v>83</v>
          </cell>
          <cell r="K107">
            <v>5072</v>
          </cell>
          <cell r="L107">
            <v>5</v>
          </cell>
          <cell r="M107">
            <v>282</v>
          </cell>
          <cell r="N107">
            <v>456</v>
          </cell>
          <cell r="O107">
            <v>1888</v>
          </cell>
          <cell r="P107">
            <v>716</v>
          </cell>
          <cell r="Q107">
            <v>239</v>
          </cell>
          <cell r="R107">
            <v>1486</v>
          </cell>
          <cell r="S107">
            <v>4556</v>
          </cell>
          <cell r="T107">
            <v>1523</v>
          </cell>
          <cell r="U107">
            <v>1168</v>
          </cell>
          <cell r="V107">
            <v>908</v>
          </cell>
          <cell r="W107">
            <v>763</v>
          </cell>
          <cell r="X107">
            <v>-208</v>
          </cell>
          <cell r="Y107">
            <v>402</v>
          </cell>
          <cell r="Z107">
            <v>5520</v>
          </cell>
          <cell r="AA107">
            <v>5072</v>
          </cell>
          <cell r="AB107">
            <v>0</v>
          </cell>
          <cell r="AC107">
            <v>46</v>
          </cell>
          <cell r="AD107">
            <v>402</v>
          </cell>
          <cell r="AE107">
            <v>-964</v>
          </cell>
          <cell r="AF107">
            <v>-964</v>
          </cell>
          <cell r="AG107">
            <v>1347</v>
          </cell>
          <cell r="AH107">
            <v>175</v>
          </cell>
          <cell r="AI107">
            <v>58834</v>
          </cell>
          <cell r="AJ107">
            <v>23300</v>
          </cell>
          <cell r="AK107">
            <v>23</v>
          </cell>
          <cell r="AL107">
            <v>21</v>
          </cell>
          <cell r="AM107">
            <v>8421</v>
          </cell>
        </row>
        <row r="108">
          <cell r="A108" t="str">
            <v>克什克腾旗</v>
          </cell>
          <cell r="B108" t="str">
            <v>3P</v>
          </cell>
          <cell r="C108">
            <v>1103</v>
          </cell>
          <cell r="D108">
            <v>564</v>
          </cell>
          <cell r="E108">
            <v>221</v>
          </cell>
          <cell r="F108">
            <v>217</v>
          </cell>
          <cell r="G108">
            <v>22</v>
          </cell>
          <cell r="H108">
            <v>596</v>
          </cell>
          <cell r="I108">
            <v>-145</v>
          </cell>
          <cell r="J108">
            <v>88</v>
          </cell>
          <cell r="K108">
            <v>5271</v>
          </cell>
          <cell r="L108">
            <v>0</v>
          </cell>
          <cell r="M108">
            <v>719</v>
          </cell>
          <cell r="N108">
            <v>530</v>
          </cell>
          <cell r="O108">
            <v>1897</v>
          </cell>
          <cell r="P108">
            <v>1169</v>
          </cell>
          <cell r="Q108">
            <v>242</v>
          </cell>
          <cell r="R108">
            <v>714</v>
          </cell>
          <cell r="S108">
            <v>3360</v>
          </cell>
          <cell r="T108">
            <v>1103</v>
          </cell>
          <cell r="U108">
            <v>657</v>
          </cell>
          <cell r="V108">
            <v>1475</v>
          </cell>
          <cell r="W108">
            <v>1500</v>
          </cell>
          <cell r="X108">
            <v>-1571</v>
          </cell>
          <cell r="Y108">
            <v>196</v>
          </cell>
          <cell r="Z108">
            <v>5486</v>
          </cell>
          <cell r="AA108">
            <v>5271</v>
          </cell>
          <cell r="AB108">
            <v>0</v>
          </cell>
          <cell r="AC108">
            <v>19</v>
          </cell>
          <cell r="AD108">
            <v>196</v>
          </cell>
          <cell r="AE108">
            <v>-2126</v>
          </cell>
          <cell r="AF108">
            <v>-2126</v>
          </cell>
          <cell r="AG108">
            <v>666</v>
          </cell>
          <cell r="AH108">
            <v>301</v>
          </cell>
          <cell r="AI108">
            <v>43859</v>
          </cell>
          <cell r="AJ108">
            <v>9220</v>
          </cell>
          <cell r="AK108">
            <v>24</v>
          </cell>
          <cell r="AL108">
            <v>21</v>
          </cell>
          <cell r="AM108">
            <v>10058</v>
          </cell>
        </row>
        <row r="109">
          <cell r="A109" t="str">
            <v>翁牛特旗</v>
          </cell>
          <cell r="B109" t="str">
            <v>3P</v>
          </cell>
          <cell r="C109">
            <v>2051</v>
          </cell>
          <cell r="D109">
            <v>703</v>
          </cell>
          <cell r="E109">
            <v>329</v>
          </cell>
          <cell r="F109">
            <v>161</v>
          </cell>
          <cell r="G109">
            <v>58</v>
          </cell>
          <cell r="H109">
            <v>942</v>
          </cell>
          <cell r="I109">
            <v>147</v>
          </cell>
          <cell r="J109">
            <v>259</v>
          </cell>
          <cell r="K109">
            <v>6037</v>
          </cell>
          <cell r="L109">
            <v>21</v>
          </cell>
          <cell r="M109">
            <v>415</v>
          </cell>
          <cell r="N109">
            <v>686</v>
          </cell>
          <cell r="O109">
            <v>2456</v>
          </cell>
          <cell r="P109">
            <v>1220</v>
          </cell>
          <cell r="Q109">
            <v>363</v>
          </cell>
          <cell r="R109">
            <v>876</v>
          </cell>
          <cell r="S109">
            <v>4923</v>
          </cell>
          <cell r="T109">
            <v>2051</v>
          </cell>
          <cell r="U109">
            <v>861</v>
          </cell>
          <cell r="V109">
            <v>1341</v>
          </cell>
          <cell r="W109">
            <v>1496</v>
          </cell>
          <cell r="X109">
            <v>-1143</v>
          </cell>
          <cell r="Y109">
            <v>317</v>
          </cell>
          <cell r="Z109">
            <v>6383</v>
          </cell>
          <cell r="AA109">
            <v>6037</v>
          </cell>
          <cell r="AB109">
            <v>0</v>
          </cell>
          <cell r="AC109">
            <v>29</v>
          </cell>
          <cell r="AD109">
            <v>317</v>
          </cell>
          <cell r="AE109">
            <v>-1460</v>
          </cell>
          <cell r="AF109">
            <v>-1460</v>
          </cell>
          <cell r="AG109">
            <v>987</v>
          </cell>
          <cell r="AH109">
            <v>147</v>
          </cell>
          <cell r="AI109">
            <v>65497</v>
          </cell>
          <cell r="AJ109">
            <v>13605</v>
          </cell>
          <cell r="AK109">
            <v>47</v>
          </cell>
          <cell r="AL109">
            <v>42</v>
          </cell>
          <cell r="AM109">
            <v>13392</v>
          </cell>
        </row>
        <row r="110">
          <cell r="A110" t="str">
            <v>喀喇沁旗</v>
          </cell>
          <cell r="B110" t="str">
            <v>3P</v>
          </cell>
          <cell r="C110">
            <v>1285</v>
          </cell>
          <cell r="D110">
            <v>734</v>
          </cell>
          <cell r="E110">
            <v>353</v>
          </cell>
          <cell r="F110">
            <v>189</v>
          </cell>
          <cell r="G110">
            <v>25</v>
          </cell>
          <cell r="H110">
            <v>520</v>
          </cell>
          <cell r="I110">
            <v>-65</v>
          </cell>
          <cell r="J110">
            <v>96</v>
          </cell>
          <cell r="K110">
            <v>5450</v>
          </cell>
          <cell r="L110">
            <v>0</v>
          </cell>
          <cell r="M110">
            <v>388</v>
          </cell>
          <cell r="N110">
            <v>406</v>
          </cell>
          <cell r="O110">
            <v>1996</v>
          </cell>
          <cell r="P110">
            <v>1078</v>
          </cell>
          <cell r="Q110">
            <v>310</v>
          </cell>
          <cell r="R110">
            <v>1272</v>
          </cell>
          <cell r="S110">
            <v>2804</v>
          </cell>
          <cell r="T110">
            <v>1285</v>
          </cell>
          <cell r="U110">
            <v>848</v>
          </cell>
          <cell r="V110">
            <v>752</v>
          </cell>
          <cell r="W110">
            <v>1479</v>
          </cell>
          <cell r="X110">
            <v>-1822</v>
          </cell>
          <cell r="Y110">
            <v>262</v>
          </cell>
          <cell r="Z110">
            <v>5786</v>
          </cell>
          <cell r="AA110">
            <v>5450</v>
          </cell>
          <cell r="AB110">
            <v>0</v>
          </cell>
          <cell r="AC110">
            <v>74</v>
          </cell>
          <cell r="AD110">
            <v>262</v>
          </cell>
          <cell r="AE110">
            <v>-2982</v>
          </cell>
          <cell r="AF110">
            <v>-2982</v>
          </cell>
          <cell r="AG110">
            <v>1057</v>
          </cell>
          <cell r="AH110">
            <v>227</v>
          </cell>
          <cell r="AI110">
            <v>66853</v>
          </cell>
          <cell r="AJ110">
            <v>33732</v>
          </cell>
          <cell r="AK110">
            <v>37</v>
          </cell>
          <cell r="AL110">
            <v>34</v>
          </cell>
          <cell r="AM110">
            <v>10829</v>
          </cell>
        </row>
        <row r="111">
          <cell r="A111" t="str">
            <v>宁城县</v>
          </cell>
          <cell r="B111" t="str">
            <v>3P</v>
          </cell>
          <cell r="C111">
            <v>2670</v>
          </cell>
          <cell r="D111">
            <v>1309</v>
          </cell>
          <cell r="E111">
            <v>662</v>
          </cell>
          <cell r="F111">
            <v>226</v>
          </cell>
          <cell r="G111">
            <v>242</v>
          </cell>
          <cell r="H111">
            <v>914</v>
          </cell>
          <cell r="I111">
            <v>84</v>
          </cell>
          <cell r="J111">
            <v>363</v>
          </cell>
          <cell r="K111">
            <v>7708</v>
          </cell>
          <cell r="L111">
            <v>0</v>
          </cell>
          <cell r="M111">
            <v>385</v>
          </cell>
          <cell r="N111">
            <v>768</v>
          </cell>
          <cell r="O111">
            <v>3283</v>
          </cell>
          <cell r="P111">
            <v>1251</v>
          </cell>
          <cell r="Q111">
            <v>404</v>
          </cell>
          <cell r="R111">
            <v>1617</v>
          </cell>
          <cell r="S111">
            <v>6570</v>
          </cell>
          <cell r="T111">
            <v>2670</v>
          </cell>
          <cell r="U111">
            <v>3011</v>
          </cell>
          <cell r="V111">
            <v>682</v>
          </cell>
          <cell r="W111">
            <v>814</v>
          </cell>
          <cell r="X111">
            <v>-1374</v>
          </cell>
          <cell r="Y111">
            <v>767</v>
          </cell>
          <cell r="Z111">
            <v>8464</v>
          </cell>
          <cell r="AA111">
            <v>7708</v>
          </cell>
          <cell r="AB111">
            <v>0</v>
          </cell>
          <cell r="AC111">
            <v>50</v>
          </cell>
          <cell r="AD111">
            <v>706</v>
          </cell>
          <cell r="AE111">
            <v>-1894</v>
          </cell>
          <cell r="AF111">
            <v>-1894</v>
          </cell>
          <cell r="AG111">
            <v>1985</v>
          </cell>
          <cell r="AH111">
            <v>2064</v>
          </cell>
          <cell r="AI111">
            <v>121363</v>
          </cell>
          <cell r="AJ111">
            <v>56000</v>
          </cell>
          <cell r="AK111">
            <v>59</v>
          </cell>
          <cell r="AL111">
            <v>52</v>
          </cell>
          <cell r="AM111">
            <v>15040</v>
          </cell>
        </row>
        <row r="112">
          <cell r="A112" t="str">
            <v>敖汉旗</v>
          </cell>
          <cell r="B112" t="str">
            <v>3P</v>
          </cell>
          <cell r="C112">
            <v>2638</v>
          </cell>
          <cell r="D112">
            <v>800</v>
          </cell>
          <cell r="E112">
            <v>371</v>
          </cell>
          <cell r="F112">
            <v>193</v>
          </cell>
          <cell r="G112">
            <v>69</v>
          </cell>
          <cell r="H112">
            <v>1191</v>
          </cell>
          <cell r="I112">
            <v>530</v>
          </cell>
          <cell r="J112">
            <v>117</v>
          </cell>
          <cell r="K112">
            <v>7780</v>
          </cell>
          <cell r="L112">
            <v>0</v>
          </cell>
          <cell r="M112">
            <v>840</v>
          </cell>
          <cell r="N112">
            <v>600</v>
          </cell>
          <cell r="O112">
            <v>3244</v>
          </cell>
          <cell r="P112">
            <v>1318</v>
          </cell>
          <cell r="Q112">
            <v>342</v>
          </cell>
          <cell r="R112">
            <v>1436</v>
          </cell>
          <cell r="S112">
            <v>6303</v>
          </cell>
          <cell r="T112">
            <v>2638</v>
          </cell>
          <cell r="U112">
            <v>1083</v>
          </cell>
          <cell r="V112">
            <v>1534</v>
          </cell>
          <cell r="W112">
            <v>1909</v>
          </cell>
          <cell r="X112">
            <v>-1126</v>
          </cell>
          <cell r="Y112">
            <v>265</v>
          </cell>
          <cell r="Z112">
            <v>8074</v>
          </cell>
          <cell r="AA112">
            <v>7780</v>
          </cell>
          <cell r="AB112">
            <v>0</v>
          </cell>
          <cell r="AC112">
            <v>29</v>
          </cell>
          <cell r="AD112">
            <v>265</v>
          </cell>
          <cell r="AE112">
            <v>-1771</v>
          </cell>
          <cell r="AF112">
            <v>-1771</v>
          </cell>
          <cell r="AG112">
            <v>1113</v>
          </cell>
          <cell r="AH112">
            <v>268</v>
          </cell>
          <cell r="AI112">
            <v>86420</v>
          </cell>
          <cell r="AJ112">
            <v>16159</v>
          </cell>
          <cell r="AK112">
            <v>57</v>
          </cell>
          <cell r="AL112">
            <v>51</v>
          </cell>
          <cell r="AM112">
            <v>15246</v>
          </cell>
        </row>
        <row r="113">
          <cell r="A113" t="str">
            <v>辽宁省</v>
          </cell>
          <cell r="B113">
            <v>0</v>
          </cell>
          <cell r="C113">
            <v>56082</v>
          </cell>
          <cell r="D113">
            <v>40170</v>
          </cell>
          <cell r="E113">
            <v>11929</v>
          </cell>
          <cell r="F113">
            <v>15846</v>
          </cell>
          <cell r="G113">
            <v>1897</v>
          </cell>
          <cell r="H113">
            <v>10025</v>
          </cell>
          <cell r="I113">
            <v>-5983</v>
          </cell>
          <cell r="J113">
            <v>11870</v>
          </cell>
          <cell r="K113">
            <v>145557</v>
          </cell>
          <cell r="L113">
            <v>935</v>
          </cell>
          <cell r="M113">
            <v>15869</v>
          </cell>
          <cell r="N113">
            <v>11427</v>
          </cell>
          <cell r="O113">
            <v>52074</v>
          </cell>
          <cell r="P113">
            <v>19029</v>
          </cell>
          <cell r="Q113">
            <v>7782</v>
          </cell>
          <cell r="R113">
            <v>38441</v>
          </cell>
          <cell r="S113">
            <v>147540</v>
          </cell>
          <cell r="T113">
            <v>56082</v>
          </cell>
          <cell r="U113">
            <v>33445</v>
          </cell>
          <cell r="V113">
            <v>23106</v>
          </cell>
          <cell r="W113">
            <v>38648</v>
          </cell>
          <cell r="X113">
            <v>-13490</v>
          </cell>
          <cell r="Y113">
            <v>9749</v>
          </cell>
          <cell r="Z113">
            <v>157315</v>
          </cell>
          <cell r="AA113">
            <v>145557</v>
          </cell>
          <cell r="AB113">
            <v>0</v>
          </cell>
          <cell r="AC113">
            <v>5285</v>
          </cell>
          <cell r="AD113">
            <v>6473</v>
          </cell>
          <cell r="AE113">
            <v>-9775</v>
          </cell>
          <cell r="AF113">
            <v>-20544</v>
          </cell>
          <cell r="AG113">
            <v>43363</v>
          </cell>
          <cell r="AH113">
            <v>222786</v>
          </cell>
          <cell r="AI113">
            <v>2864287</v>
          </cell>
          <cell r="AJ113">
            <v>2073280</v>
          </cell>
          <cell r="AK113">
            <v>729</v>
          </cell>
          <cell r="AL113">
            <v>552</v>
          </cell>
          <cell r="AM113">
            <v>201932</v>
          </cell>
        </row>
        <row r="114">
          <cell r="A114" t="str">
            <v>康平县</v>
          </cell>
          <cell r="B114" t="str">
            <v>3P</v>
          </cell>
          <cell r="C114">
            <v>1262</v>
          </cell>
          <cell r="D114">
            <v>1131</v>
          </cell>
          <cell r="E114">
            <v>186</v>
          </cell>
          <cell r="F114">
            <v>700</v>
          </cell>
          <cell r="G114">
            <v>84</v>
          </cell>
          <cell r="H114">
            <v>374</v>
          </cell>
          <cell r="I114">
            <v>-840</v>
          </cell>
          <cell r="J114">
            <v>597</v>
          </cell>
          <cell r="K114">
            <v>7984</v>
          </cell>
          <cell r="L114">
            <v>0</v>
          </cell>
          <cell r="M114">
            <v>807</v>
          </cell>
          <cell r="N114">
            <v>717</v>
          </cell>
          <cell r="O114">
            <v>2878</v>
          </cell>
          <cell r="P114">
            <v>1247</v>
          </cell>
          <cell r="Q114">
            <v>494</v>
          </cell>
          <cell r="R114">
            <v>1841</v>
          </cell>
          <cell r="S114">
            <v>3076</v>
          </cell>
          <cell r="T114">
            <v>1262</v>
          </cell>
          <cell r="U114">
            <v>525</v>
          </cell>
          <cell r="V114">
            <v>2431</v>
          </cell>
          <cell r="W114">
            <v>2189</v>
          </cell>
          <cell r="X114">
            <v>-3331</v>
          </cell>
          <cell r="Y114">
            <v>0</v>
          </cell>
          <cell r="Z114">
            <v>7984</v>
          </cell>
          <cell r="AA114">
            <v>7984</v>
          </cell>
          <cell r="AB114">
            <v>0</v>
          </cell>
          <cell r="AC114">
            <v>0</v>
          </cell>
          <cell r="AD114">
            <v>0</v>
          </cell>
          <cell r="AE114">
            <v>-4908</v>
          </cell>
          <cell r="AF114">
            <v>-5705</v>
          </cell>
          <cell r="AG114">
            <v>8135</v>
          </cell>
          <cell r="AH114">
            <v>0</v>
          </cell>
          <cell r="AI114">
            <v>85983</v>
          </cell>
          <cell r="AJ114">
            <v>85983</v>
          </cell>
          <cell r="AK114">
            <v>58</v>
          </cell>
          <cell r="AL114">
            <v>0</v>
          </cell>
          <cell r="AM114">
            <v>18382</v>
          </cell>
        </row>
        <row r="115">
          <cell r="A115" t="str">
            <v>清源县</v>
          </cell>
          <cell r="B115" t="str">
            <v>3M</v>
          </cell>
          <cell r="C115">
            <v>3027</v>
          </cell>
          <cell r="D115">
            <v>1967</v>
          </cell>
          <cell r="E115">
            <v>603</v>
          </cell>
          <cell r="F115">
            <v>887</v>
          </cell>
          <cell r="G115">
            <v>146</v>
          </cell>
          <cell r="H115">
            <v>619</v>
          </cell>
          <cell r="I115">
            <v>-565</v>
          </cell>
          <cell r="J115">
            <v>1006</v>
          </cell>
          <cell r="K115">
            <v>8395</v>
          </cell>
          <cell r="L115">
            <v>0</v>
          </cell>
          <cell r="M115">
            <v>943</v>
          </cell>
          <cell r="N115">
            <v>549</v>
          </cell>
          <cell r="O115">
            <v>2747</v>
          </cell>
          <cell r="P115">
            <v>1209</v>
          </cell>
          <cell r="Q115">
            <v>399</v>
          </cell>
          <cell r="R115">
            <v>2548</v>
          </cell>
          <cell r="S115">
            <v>10218</v>
          </cell>
          <cell r="T115">
            <v>3027</v>
          </cell>
          <cell r="U115">
            <v>1769</v>
          </cell>
          <cell r="V115">
            <v>1386</v>
          </cell>
          <cell r="W115">
            <v>2785</v>
          </cell>
          <cell r="X115">
            <v>527</v>
          </cell>
          <cell r="Y115">
            <v>724</v>
          </cell>
          <cell r="Z115">
            <v>9328</v>
          </cell>
          <cell r="AA115">
            <v>8395</v>
          </cell>
          <cell r="AB115">
            <v>0</v>
          </cell>
          <cell r="AC115">
            <v>209</v>
          </cell>
          <cell r="AD115">
            <v>724</v>
          </cell>
          <cell r="AE115">
            <v>890</v>
          </cell>
          <cell r="AF115">
            <v>375</v>
          </cell>
          <cell r="AG115">
            <v>1809</v>
          </cell>
          <cell r="AH115">
            <v>2</v>
          </cell>
          <cell r="AI115">
            <v>100672</v>
          </cell>
          <cell r="AJ115">
            <v>56260</v>
          </cell>
          <cell r="AK115">
            <v>35</v>
          </cell>
          <cell r="AL115">
            <v>25</v>
          </cell>
          <cell r="AM115">
            <v>11789</v>
          </cell>
        </row>
        <row r="116">
          <cell r="A116" t="str">
            <v>本溪县</v>
          </cell>
          <cell r="B116" t="str">
            <v>3M</v>
          </cell>
          <cell r="C116">
            <v>3791</v>
          </cell>
          <cell r="D116">
            <v>3429</v>
          </cell>
          <cell r="E116">
            <v>744</v>
          </cell>
          <cell r="F116">
            <v>1657</v>
          </cell>
          <cell r="G116">
            <v>105</v>
          </cell>
          <cell r="H116">
            <v>373</v>
          </cell>
          <cell r="I116">
            <v>-690</v>
          </cell>
          <cell r="J116">
            <v>679</v>
          </cell>
          <cell r="K116">
            <v>9026</v>
          </cell>
          <cell r="L116">
            <v>347</v>
          </cell>
          <cell r="M116">
            <v>505</v>
          </cell>
          <cell r="N116">
            <v>988</v>
          </cell>
          <cell r="O116">
            <v>3223</v>
          </cell>
          <cell r="P116">
            <v>1287</v>
          </cell>
          <cell r="Q116">
            <v>461</v>
          </cell>
          <cell r="R116">
            <v>2215</v>
          </cell>
          <cell r="S116">
            <v>11345</v>
          </cell>
          <cell r="T116">
            <v>3791</v>
          </cell>
          <cell r="U116">
            <v>2087</v>
          </cell>
          <cell r="V116">
            <v>894</v>
          </cell>
          <cell r="W116">
            <v>3464</v>
          </cell>
          <cell r="X116">
            <v>1109</v>
          </cell>
          <cell r="Y116">
            <v>0</v>
          </cell>
          <cell r="Z116">
            <v>9495</v>
          </cell>
          <cell r="AA116">
            <v>9026</v>
          </cell>
          <cell r="AB116">
            <v>0</v>
          </cell>
          <cell r="AC116">
            <v>469</v>
          </cell>
          <cell r="AD116">
            <v>0</v>
          </cell>
          <cell r="AE116">
            <v>1850</v>
          </cell>
          <cell r="AF116">
            <v>820</v>
          </cell>
          <cell r="AG116">
            <v>2234</v>
          </cell>
          <cell r="AH116">
            <v>147</v>
          </cell>
          <cell r="AI116">
            <v>187046</v>
          </cell>
          <cell r="AJ116">
            <v>156564</v>
          </cell>
          <cell r="AK116">
            <v>30</v>
          </cell>
          <cell r="AL116">
            <v>20</v>
          </cell>
          <cell r="AM116">
            <v>10690</v>
          </cell>
        </row>
        <row r="117">
          <cell r="A117" t="str">
            <v>凤城(市)</v>
          </cell>
          <cell r="B117" t="str">
            <v>3M</v>
          </cell>
          <cell r="C117">
            <v>6479</v>
          </cell>
          <cell r="D117">
            <v>4939</v>
          </cell>
          <cell r="E117">
            <v>1674</v>
          </cell>
          <cell r="F117">
            <v>2195</v>
          </cell>
          <cell r="G117">
            <v>228</v>
          </cell>
          <cell r="H117">
            <v>1038</v>
          </cell>
          <cell r="I117">
            <v>-705</v>
          </cell>
          <cell r="J117">
            <v>1207</v>
          </cell>
          <cell r="K117">
            <v>12262</v>
          </cell>
          <cell r="L117">
            <v>0</v>
          </cell>
          <cell r="M117">
            <v>1521</v>
          </cell>
          <cell r="N117">
            <v>570</v>
          </cell>
          <cell r="O117">
            <v>4332</v>
          </cell>
          <cell r="P117">
            <v>1478</v>
          </cell>
          <cell r="Q117">
            <v>792</v>
          </cell>
          <cell r="R117">
            <v>3569</v>
          </cell>
          <cell r="S117">
            <v>14222</v>
          </cell>
          <cell r="T117">
            <v>6479</v>
          </cell>
          <cell r="U117">
            <v>4942</v>
          </cell>
          <cell r="V117">
            <v>60</v>
          </cell>
          <cell r="W117">
            <v>2367</v>
          </cell>
          <cell r="X117">
            <v>-835</v>
          </cell>
          <cell r="Y117">
            <v>1209</v>
          </cell>
          <cell r="Z117">
            <v>14163</v>
          </cell>
          <cell r="AA117">
            <v>12262</v>
          </cell>
          <cell r="AB117">
            <v>0</v>
          </cell>
          <cell r="AC117">
            <v>692</v>
          </cell>
          <cell r="AD117">
            <v>1209</v>
          </cell>
          <cell r="AE117">
            <v>59</v>
          </cell>
          <cell r="AF117">
            <v>-655</v>
          </cell>
          <cell r="AG117">
            <v>5021</v>
          </cell>
          <cell r="AH117">
            <v>588</v>
          </cell>
          <cell r="AI117">
            <v>368000</v>
          </cell>
          <cell r="AJ117">
            <v>318000</v>
          </cell>
          <cell r="AK117">
            <v>60</v>
          </cell>
          <cell r="AL117">
            <v>44</v>
          </cell>
          <cell r="AM117">
            <v>14519</v>
          </cell>
        </row>
        <row r="118">
          <cell r="A118" t="str">
            <v>宽甸县</v>
          </cell>
          <cell r="B118" t="str">
            <v>3M</v>
          </cell>
          <cell r="C118">
            <v>5068</v>
          </cell>
          <cell r="D118">
            <v>3772</v>
          </cell>
          <cell r="E118">
            <v>1753</v>
          </cell>
          <cell r="F118">
            <v>1051</v>
          </cell>
          <cell r="G118">
            <v>143</v>
          </cell>
          <cell r="H118">
            <v>587</v>
          </cell>
          <cell r="I118">
            <v>-547</v>
          </cell>
          <cell r="J118">
            <v>1256</v>
          </cell>
          <cell r="K118">
            <v>12107</v>
          </cell>
          <cell r="L118">
            <v>0</v>
          </cell>
          <cell r="M118">
            <v>903</v>
          </cell>
          <cell r="N118">
            <v>1899</v>
          </cell>
          <cell r="O118">
            <v>4791</v>
          </cell>
          <cell r="P118">
            <v>1257</v>
          </cell>
          <cell r="Q118">
            <v>821</v>
          </cell>
          <cell r="R118">
            <v>2436</v>
          </cell>
          <cell r="S118">
            <v>14285</v>
          </cell>
          <cell r="T118">
            <v>5068</v>
          </cell>
          <cell r="U118">
            <v>4064</v>
          </cell>
          <cell r="V118">
            <v>1316</v>
          </cell>
          <cell r="W118">
            <v>1977</v>
          </cell>
          <cell r="X118">
            <v>43</v>
          </cell>
          <cell r="Y118">
            <v>1817</v>
          </cell>
          <cell r="Z118">
            <v>13954</v>
          </cell>
          <cell r="AA118">
            <v>12107</v>
          </cell>
          <cell r="AB118">
            <v>0</v>
          </cell>
          <cell r="AC118">
            <v>568</v>
          </cell>
          <cell r="AD118">
            <v>1279</v>
          </cell>
          <cell r="AE118">
            <v>331</v>
          </cell>
          <cell r="AF118">
            <v>-418</v>
          </cell>
          <cell r="AG118">
            <v>5258</v>
          </cell>
          <cell r="AH118">
            <v>60</v>
          </cell>
          <cell r="AI118">
            <v>345112</v>
          </cell>
          <cell r="AJ118">
            <v>295107</v>
          </cell>
          <cell r="AK118">
            <v>45</v>
          </cell>
          <cell r="AL118">
            <v>34</v>
          </cell>
          <cell r="AM118">
            <v>14608</v>
          </cell>
        </row>
        <row r="119">
          <cell r="A119" t="str">
            <v>北镇县</v>
          </cell>
          <cell r="B119" t="str">
            <v>3M</v>
          </cell>
          <cell r="C119">
            <v>5320</v>
          </cell>
          <cell r="D119">
            <v>3284</v>
          </cell>
          <cell r="E119">
            <v>1001</v>
          </cell>
          <cell r="F119">
            <v>1307</v>
          </cell>
          <cell r="G119">
            <v>95</v>
          </cell>
          <cell r="H119">
            <v>1265</v>
          </cell>
          <cell r="I119">
            <v>-456</v>
          </cell>
          <cell r="J119">
            <v>1227</v>
          </cell>
          <cell r="K119">
            <v>10908</v>
          </cell>
          <cell r="L119">
            <v>60</v>
          </cell>
          <cell r="M119">
            <v>1295</v>
          </cell>
          <cell r="N119">
            <v>719</v>
          </cell>
          <cell r="O119">
            <v>3520</v>
          </cell>
          <cell r="P119">
            <v>1104</v>
          </cell>
          <cell r="Q119">
            <v>523</v>
          </cell>
          <cell r="R119">
            <v>3687</v>
          </cell>
          <cell r="S119">
            <v>11359</v>
          </cell>
          <cell r="T119">
            <v>5320</v>
          </cell>
          <cell r="U119">
            <v>2872</v>
          </cell>
          <cell r="V119">
            <v>105</v>
          </cell>
          <cell r="W119">
            <v>2971</v>
          </cell>
          <cell r="X119">
            <v>-209</v>
          </cell>
          <cell r="Y119">
            <v>300</v>
          </cell>
          <cell r="Z119">
            <v>11522</v>
          </cell>
          <cell r="AA119">
            <v>10908</v>
          </cell>
          <cell r="AB119">
            <v>0</v>
          </cell>
          <cell r="AC119">
            <v>314</v>
          </cell>
          <cell r="AD119">
            <v>300</v>
          </cell>
          <cell r="AE119">
            <v>-163</v>
          </cell>
          <cell r="AF119">
            <v>-171</v>
          </cell>
          <cell r="AG119">
            <v>3001</v>
          </cell>
          <cell r="AH119">
            <v>363</v>
          </cell>
          <cell r="AI119">
            <v>441000</v>
          </cell>
          <cell r="AJ119">
            <v>284000</v>
          </cell>
          <cell r="AK119">
            <v>54</v>
          </cell>
          <cell r="AL119">
            <v>47</v>
          </cell>
          <cell r="AM119">
            <v>11220</v>
          </cell>
        </row>
        <row r="120">
          <cell r="A120" t="str">
            <v>阜新县</v>
          </cell>
          <cell r="B120" t="str">
            <v>3M</v>
          </cell>
          <cell r="C120">
            <v>3911</v>
          </cell>
          <cell r="D120">
            <v>3318</v>
          </cell>
          <cell r="E120">
            <v>681</v>
          </cell>
          <cell r="F120">
            <v>1699</v>
          </cell>
          <cell r="G120">
            <v>203</v>
          </cell>
          <cell r="H120">
            <v>949</v>
          </cell>
          <cell r="I120">
            <v>-828</v>
          </cell>
          <cell r="J120">
            <v>472</v>
          </cell>
          <cell r="K120">
            <v>11051</v>
          </cell>
          <cell r="L120">
            <v>0</v>
          </cell>
          <cell r="M120">
            <v>1164</v>
          </cell>
          <cell r="N120">
            <v>722</v>
          </cell>
          <cell r="O120">
            <v>4243</v>
          </cell>
          <cell r="P120">
            <v>1367</v>
          </cell>
          <cell r="Q120">
            <v>480</v>
          </cell>
          <cell r="R120">
            <v>3075</v>
          </cell>
          <cell r="S120">
            <v>11685</v>
          </cell>
          <cell r="T120">
            <v>3911</v>
          </cell>
          <cell r="U120">
            <v>2108</v>
          </cell>
          <cell r="V120">
            <v>2659</v>
          </cell>
          <cell r="W120">
            <v>2620</v>
          </cell>
          <cell r="X120">
            <v>-843</v>
          </cell>
          <cell r="Y120">
            <v>1230</v>
          </cell>
          <cell r="Z120">
            <v>12061</v>
          </cell>
          <cell r="AA120">
            <v>11051</v>
          </cell>
          <cell r="AB120">
            <v>0</v>
          </cell>
          <cell r="AC120">
            <v>544</v>
          </cell>
          <cell r="AD120">
            <v>466</v>
          </cell>
          <cell r="AE120">
            <v>-376</v>
          </cell>
          <cell r="AF120">
            <v>-1105</v>
          </cell>
          <cell r="AG120">
            <v>2042</v>
          </cell>
          <cell r="AH120">
            <v>609</v>
          </cell>
          <cell r="AI120">
            <v>257560</v>
          </cell>
          <cell r="AJ120">
            <v>107142</v>
          </cell>
          <cell r="AK120">
            <v>72</v>
          </cell>
          <cell r="AL120">
            <v>63</v>
          </cell>
          <cell r="AM120">
            <v>13229</v>
          </cell>
        </row>
        <row r="121">
          <cell r="A121" t="str">
            <v>岫岩县</v>
          </cell>
          <cell r="B121" t="str">
            <v>3P</v>
          </cell>
          <cell r="C121">
            <v>2968</v>
          </cell>
          <cell r="D121">
            <v>2267</v>
          </cell>
          <cell r="E121">
            <v>741</v>
          </cell>
          <cell r="F121">
            <v>871</v>
          </cell>
          <cell r="G121">
            <v>137</v>
          </cell>
          <cell r="H121">
            <v>484</v>
          </cell>
          <cell r="I121">
            <v>-206</v>
          </cell>
          <cell r="J121">
            <v>423</v>
          </cell>
          <cell r="K121">
            <v>9308</v>
          </cell>
          <cell r="L121">
            <v>268</v>
          </cell>
          <cell r="M121">
            <v>817</v>
          </cell>
          <cell r="N121">
            <v>466</v>
          </cell>
          <cell r="O121">
            <v>3093</v>
          </cell>
          <cell r="P121">
            <v>1535</v>
          </cell>
          <cell r="Q121">
            <v>500</v>
          </cell>
          <cell r="R121">
            <v>2629</v>
          </cell>
          <cell r="S121">
            <v>7554</v>
          </cell>
          <cell r="T121">
            <v>2968</v>
          </cell>
          <cell r="U121">
            <v>2801</v>
          </cell>
          <cell r="V121">
            <v>1525</v>
          </cell>
          <cell r="W121">
            <v>2856</v>
          </cell>
          <cell r="X121">
            <v>-3270</v>
          </cell>
          <cell r="Y121">
            <v>674</v>
          </cell>
          <cell r="Z121">
            <v>10368</v>
          </cell>
          <cell r="AA121">
            <v>9308</v>
          </cell>
          <cell r="AB121">
            <v>0</v>
          </cell>
          <cell r="AC121">
            <v>409</v>
          </cell>
          <cell r="AD121">
            <v>651</v>
          </cell>
          <cell r="AE121">
            <v>-2814</v>
          </cell>
          <cell r="AF121">
            <v>-4858</v>
          </cell>
          <cell r="AG121">
            <v>2223</v>
          </cell>
          <cell r="AH121">
            <v>219669</v>
          </cell>
          <cell r="AI121">
            <v>204199</v>
          </cell>
          <cell r="AJ121">
            <v>171199</v>
          </cell>
          <cell r="AK121">
            <v>49</v>
          </cell>
          <cell r="AL121">
            <v>39</v>
          </cell>
          <cell r="AM121">
            <v>15382</v>
          </cell>
        </row>
        <row r="122">
          <cell r="A122" t="str">
            <v>新宾县</v>
          </cell>
          <cell r="B122" t="str">
            <v>3P</v>
          </cell>
          <cell r="C122">
            <v>2956</v>
          </cell>
          <cell r="D122">
            <v>2072</v>
          </cell>
          <cell r="E122">
            <v>690</v>
          </cell>
          <cell r="F122">
            <v>954</v>
          </cell>
          <cell r="G122">
            <v>48</v>
          </cell>
          <cell r="H122">
            <v>568</v>
          </cell>
          <cell r="I122">
            <v>-383</v>
          </cell>
          <cell r="J122">
            <v>699</v>
          </cell>
          <cell r="K122">
            <v>7989</v>
          </cell>
          <cell r="L122">
            <v>16</v>
          </cell>
          <cell r="M122">
            <v>857</v>
          </cell>
          <cell r="N122">
            <v>684</v>
          </cell>
          <cell r="O122">
            <v>2939</v>
          </cell>
          <cell r="P122">
            <v>1051</v>
          </cell>
          <cell r="Q122">
            <v>407</v>
          </cell>
          <cell r="R122">
            <v>2035</v>
          </cell>
          <cell r="S122">
            <v>9574</v>
          </cell>
          <cell r="T122">
            <v>2956</v>
          </cell>
          <cell r="U122">
            <v>1830</v>
          </cell>
          <cell r="V122">
            <v>1498</v>
          </cell>
          <cell r="W122">
            <v>2595</v>
          </cell>
          <cell r="X122">
            <v>29</v>
          </cell>
          <cell r="Y122">
            <v>666</v>
          </cell>
          <cell r="Z122">
            <v>8835</v>
          </cell>
          <cell r="AA122">
            <v>7989</v>
          </cell>
          <cell r="AB122">
            <v>0</v>
          </cell>
          <cell r="AC122">
            <v>180</v>
          </cell>
          <cell r="AD122">
            <v>666</v>
          </cell>
          <cell r="AE122">
            <v>739</v>
          </cell>
          <cell r="AF122">
            <v>240</v>
          </cell>
          <cell r="AG122">
            <v>2070</v>
          </cell>
          <cell r="AH122">
            <v>2</v>
          </cell>
          <cell r="AI122">
            <v>143637</v>
          </cell>
          <cell r="AJ122">
            <v>95537</v>
          </cell>
          <cell r="AK122">
            <v>32</v>
          </cell>
          <cell r="AL122">
            <v>25</v>
          </cell>
          <cell r="AM122">
            <v>11945</v>
          </cell>
        </row>
        <row r="123">
          <cell r="A123" t="str">
            <v>桓仁县</v>
          </cell>
          <cell r="B123" t="str">
            <v>3P</v>
          </cell>
          <cell r="C123">
            <v>1540</v>
          </cell>
          <cell r="D123">
            <v>1594</v>
          </cell>
          <cell r="E123">
            <v>487</v>
          </cell>
          <cell r="F123">
            <v>507</v>
          </cell>
          <cell r="G123">
            <v>98</v>
          </cell>
          <cell r="H123">
            <v>351</v>
          </cell>
          <cell r="I123">
            <v>-709</v>
          </cell>
          <cell r="J123">
            <v>304</v>
          </cell>
          <cell r="K123">
            <v>7615</v>
          </cell>
          <cell r="L123">
            <v>144</v>
          </cell>
          <cell r="M123">
            <v>741</v>
          </cell>
          <cell r="N123">
            <v>610</v>
          </cell>
          <cell r="O123">
            <v>2937</v>
          </cell>
          <cell r="P123">
            <v>1115</v>
          </cell>
          <cell r="Q123">
            <v>420</v>
          </cell>
          <cell r="R123">
            <v>1648</v>
          </cell>
          <cell r="S123">
            <v>7800</v>
          </cell>
          <cell r="T123">
            <v>1540</v>
          </cell>
          <cell r="U123">
            <v>1143</v>
          </cell>
          <cell r="V123">
            <v>1872</v>
          </cell>
          <cell r="W123">
            <v>3177</v>
          </cell>
          <cell r="X123">
            <v>68</v>
          </cell>
          <cell r="Y123">
            <v>0</v>
          </cell>
          <cell r="Z123">
            <v>7997</v>
          </cell>
          <cell r="AA123">
            <v>7615</v>
          </cell>
          <cell r="AB123">
            <v>0</v>
          </cell>
          <cell r="AC123">
            <v>382</v>
          </cell>
          <cell r="AD123">
            <v>0</v>
          </cell>
          <cell r="AE123">
            <v>-197</v>
          </cell>
          <cell r="AF123">
            <v>-1251</v>
          </cell>
          <cell r="AG123">
            <v>1460</v>
          </cell>
          <cell r="AH123">
            <v>20</v>
          </cell>
          <cell r="AI123">
            <v>96556</v>
          </cell>
          <cell r="AJ123">
            <v>63996</v>
          </cell>
          <cell r="AK123">
            <v>31</v>
          </cell>
          <cell r="AL123">
            <v>23</v>
          </cell>
          <cell r="AM123">
            <v>11084</v>
          </cell>
        </row>
        <row r="124">
          <cell r="A124" t="str">
            <v>义  县</v>
          </cell>
          <cell r="B124" t="str">
            <v>3P</v>
          </cell>
          <cell r="C124">
            <v>3116</v>
          </cell>
          <cell r="D124">
            <v>1906</v>
          </cell>
          <cell r="E124">
            <v>608</v>
          </cell>
          <cell r="F124">
            <v>815</v>
          </cell>
          <cell r="G124">
            <v>93</v>
          </cell>
          <cell r="H124">
            <v>589</v>
          </cell>
          <cell r="I124">
            <v>-111</v>
          </cell>
          <cell r="J124">
            <v>732</v>
          </cell>
          <cell r="K124">
            <v>8167</v>
          </cell>
          <cell r="L124">
            <v>100</v>
          </cell>
          <cell r="M124">
            <v>1399</v>
          </cell>
          <cell r="N124">
            <v>565</v>
          </cell>
          <cell r="O124">
            <v>3197</v>
          </cell>
          <cell r="P124">
            <v>1087</v>
          </cell>
          <cell r="Q124">
            <v>354</v>
          </cell>
          <cell r="R124">
            <v>1465</v>
          </cell>
          <cell r="S124">
            <v>7773</v>
          </cell>
          <cell r="T124">
            <v>3116</v>
          </cell>
          <cell r="U124">
            <v>1747</v>
          </cell>
          <cell r="V124">
            <v>1541</v>
          </cell>
          <cell r="W124">
            <v>2188</v>
          </cell>
          <cell r="X124">
            <v>-1392</v>
          </cell>
          <cell r="Y124">
            <v>573</v>
          </cell>
          <cell r="Z124">
            <v>9340</v>
          </cell>
          <cell r="AA124">
            <v>8167</v>
          </cell>
          <cell r="AB124">
            <v>0</v>
          </cell>
          <cell r="AC124">
            <v>607</v>
          </cell>
          <cell r="AD124">
            <v>566</v>
          </cell>
          <cell r="AE124">
            <v>-1567</v>
          </cell>
          <cell r="AF124">
            <v>-1567</v>
          </cell>
          <cell r="AG124">
            <v>1826</v>
          </cell>
          <cell r="AH124">
            <v>247</v>
          </cell>
          <cell r="AI124">
            <v>254626</v>
          </cell>
          <cell r="AJ124">
            <v>194626</v>
          </cell>
          <cell r="AK124">
            <v>44</v>
          </cell>
          <cell r="AL124">
            <v>38</v>
          </cell>
          <cell r="AM124">
            <v>13842</v>
          </cell>
        </row>
        <row r="125">
          <cell r="A125" t="str">
            <v>朝阳县</v>
          </cell>
          <cell r="B125" t="str">
            <v>3P</v>
          </cell>
          <cell r="C125">
            <v>5516</v>
          </cell>
          <cell r="D125">
            <v>3033</v>
          </cell>
          <cell r="E125">
            <v>716</v>
          </cell>
          <cell r="F125">
            <v>890</v>
          </cell>
          <cell r="G125">
            <v>188</v>
          </cell>
          <cell r="H125">
            <v>841</v>
          </cell>
          <cell r="I125">
            <v>347</v>
          </cell>
          <cell r="J125">
            <v>1295</v>
          </cell>
          <cell r="K125">
            <v>11346</v>
          </cell>
          <cell r="L125">
            <v>0</v>
          </cell>
          <cell r="M125">
            <v>1069</v>
          </cell>
          <cell r="N125">
            <v>925</v>
          </cell>
          <cell r="O125">
            <v>3718</v>
          </cell>
          <cell r="P125">
            <v>1274</v>
          </cell>
          <cell r="Q125">
            <v>756</v>
          </cell>
          <cell r="R125">
            <v>3604</v>
          </cell>
          <cell r="S125">
            <v>11132</v>
          </cell>
          <cell r="T125">
            <v>5516</v>
          </cell>
          <cell r="U125">
            <v>2288</v>
          </cell>
          <cell r="V125">
            <v>1769</v>
          </cell>
          <cell r="W125">
            <v>2357</v>
          </cell>
          <cell r="X125">
            <v>-1391</v>
          </cell>
          <cell r="Y125">
            <v>593</v>
          </cell>
          <cell r="Z125">
            <v>11697</v>
          </cell>
          <cell r="AA125">
            <v>11346</v>
          </cell>
          <cell r="AB125">
            <v>0</v>
          </cell>
          <cell r="AC125">
            <v>351</v>
          </cell>
          <cell r="AD125">
            <v>0</v>
          </cell>
          <cell r="AE125">
            <v>-565</v>
          </cell>
          <cell r="AF125">
            <v>-1633</v>
          </cell>
          <cell r="AG125">
            <v>2149</v>
          </cell>
          <cell r="AH125">
            <v>552</v>
          </cell>
          <cell r="AI125">
            <v>23940</v>
          </cell>
          <cell r="AJ125">
            <v>16440</v>
          </cell>
          <cell r="AK125">
            <v>63</v>
          </cell>
          <cell r="AL125">
            <v>59</v>
          </cell>
          <cell r="AM125">
            <v>14745</v>
          </cell>
        </row>
        <row r="126">
          <cell r="A126" t="str">
            <v>建平县</v>
          </cell>
          <cell r="B126" t="str">
            <v>3P</v>
          </cell>
          <cell r="C126">
            <v>4753</v>
          </cell>
          <cell r="D126">
            <v>3599</v>
          </cell>
          <cell r="E126">
            <v>827</v>
          </cell>
          <cell r="F126">
            <v>928</v>
          </cell>
          <cell r="G126">
            <v>153</v>
          </cell>
          <cell r="H126">
            <v>859</v>
          </cell>
          <cell r="I126">
            <v>-246</v>
          </cell>
          <cell r="J126">
            <v>541</v>
          </cell>
          <cell r="K126">
            <v>11292</v>
          </cell>
          <cell r="L126">
            <v>0</v>
          </cell>
          <cell r="M126">
            <v>1733</v>
          </cell>
          <cell r="N126">
            <v>824</v>
          </cell>
          <cell r="O126">
            <v>3741</v>
          </cell>
          <cell r="P126">
            <v>1384</v>
          </cell>
          <cell r="Q126">
            <v>614</v>
          </cell>
          <cell r="R126">
            <v>2996</v>
          </cell>
          <cell r="S126">
            <v>9585</v>
          </cell>
          <cell r="T126">
            <v>4753</v>
          </cell>
          <cell r="U126">
            <v>2333</v>
          </cell>
          <cell r="V126">
            <v>1508</v>
          </cell>
          <cell r="W126">
            <v>2367</v>
          </cell>
          <cell r="X126">
            <v>-2026</v>
          </cell>
          <cell r="Y126">
            <v>650</v>
          </cell>
          <cell r="Z126">
            <v>11518</v>
          </cell>
          <cell r="AA126">
            <v>11292</v>
          </cell>
          <cell r="AB126">
            <v>0</v>
          </cell>
          <cell r="AC126">
            <v>226</v>
          </cell>
          <cell r="AD126">
            <v>0</v>
          </cell>
          <cell r="AE126">
            <v>-1933</v>
          </cell>
          <cell r="AF126">
            <v>-2532</v>
          </cell>
          <cell r="AG126">
            <v>2481</v>
          </cell>
          <cell r="AH126">
            <v>441</v>
          </cell>
          <cell r="AI126">
            <v>254500</v>
          </cell>
          <cell r="AJ126">
            <v>182000</v>
          </cell>
          <cell r="AK126">
            <v>56</v>
          </cell>
          <cell r="AL126">
            <v>47</v>
          </cell>
          <cell r="AM126">
            <v>13953</v>
          </cell>
        </row>
        <row r="127">
          <cell r="A127" t="str">
            <v>喀左县</v>
          </cell>
          <cell r="B127" t="str">
            <v>3P</v>
          </cell>
          <cell r="C127">
            <v>3507</v>
          </cell>
          <cell r="D127">
            <v>2254</v>
          </cell>
          <cell r="E127">
            <v>689</v>
          </cell>
          <cell r="F127">
            <v>735</v>
          </cell>
          <cell r="G127">
            <v>120</v>
          </cell>
          <cell r="H127">
            <v>574</v>
          </cell>
          <cell r="I127">
            <v>-115</v>
          </cell>
          <cell r="J127">
            <v>794</v>
          </cell>
          <cell r="K127">
            <v>8682</v>
          </cell>
          <cell r="L127">
            <v>0</v>
          </cell>
          <cell r="M127">
            <v>962</v>
          </cell>
          <cell r="N127">
            <v>505</v>
          </cell>
          <cell r="O127">
            <v>3238</v>
          </cell>
          <cell r="P127">
            <v>1168</v>
          </cell>
          <cell r="Q127">
            <v>351</v>
          </cell>
          <cell r="R127">
            <v>2458</v>
          </cell>
          <cell r="S127">
            <v>9081</v>
          </cell>
          <cell r="T127">
            <v>3507</v>
          </cell>
          <cell r="U127">
            <v>1690</v>
          </cell>
          <cell r="V127">
            <v>1780</v>
          </cell>
          <cell r="W127">
            <v>2684</v>
          </cell>
          <cell r="X127">
            <v>-795</v>
          </cell>
          <cell r="Y127">
            <v>215</v>
          </cell>
          <cell r="Z127">
            <v>8833</v>
          </cell>
          <cell r="AA127">
            <v>8682</v>
          </cell>
          <cell r="AB127">
            <v>0</v>
          </cell>
          <cell r="AC127">
            <v>151</v>
          </cell>
          <cell r="AD127">
            <v>0</v>
          </cell>
          <cell r="AE127">
            <v>248</v>
          </cell>
          <cell r="AF127">
            <v>-484</v>
          </cell>
          <cell r="AG127">
            <v>2068</v>
          </cell>
          <cell r="AH127">
            <v>32</v>
          </cell>
          <cell r="AI127">
            <v>10900</v>
          </cell>
          <cell r="AJ127">
            <v>5900</v>
          </cell>
          <cell r="AK127">
            <v>41</v>
          </cell>
          <cell r="AL127">
            <v>36</v>
          </cell>
          <cell r="AM127">
            <v>12312</v>
          </cell>
        </row>
        <row r="128">
          <cell r="A128" t="str">
            <v>建昌县</v>
          </cell>
          <cell r="B128" t="str">
            <v>3P</v>
          </cell>
          <cell r="C128">
            <v>2868</v>
          </cell>
          <cell r="D128">
            <v>1605</v>
          </cell>
          <cell r="E128">
            <v>529</v>
          </cell>
          <cell r="F128">
            <v>650</v>
          </cell>
          <cell r="G128">
            <v>56</v>
          </cell>
          <cell r="H128">
            <v>554</v>
          </cell>
          <cell r="I128">
            <v>71</v>
          </cell>
          <cell r="J128">
            <v>638</v>
          </cell>
          <cell r="K128">
            <v>9425</v>
          </cell>
          <cell r="L128">
            <v>0</v>
          </cell>
          <cell r="M128">
            <v>1153</v>
          </cell>
          <cell r="N128">
            <v>684</v>
          </cell>
          <cell r="O128">
            <v>3477</v>
          </cell>
          <cell r="P128">
            <v>1466</v>
          </cell>
          <cell r="Q128">
            <v>410</v>
          </cell>
          <cell r="R128">
            <v>2235</v>
          </cell>
          <cell r="S128">
            <v>8851</v>
          </cell>
          <cell r="T128">
            <v>2868</v>
          </cell>
          <cell r="U128">
            <v>1246</v>
          </cell>
          <cell r="V128">
            <v>2762</v>
          </cell>
          <cell r="W128">
            <v>2051</v>
          </cell>
          <cell r="X128">
            <v>-1174</v>
          </cell>
          <cell r="Y128">
            <v>1098</v>
          </cell>
          <cell r="Z128">
            <v>10220</v>
          </cell>
          <cell r="AA128">
            <v>9425</v>
          </cell>
          <cell r="AB128">
            <v>0</v>
          </cell>
          <cell r="AC128">
            <v>183</v>
          </cell>
          <cell r="AD128">
            <v>612</v>
          </cell>
          <cell r="AE128">
            <v>-1369</v>
          </cell>
          <cell r="AF128">
            <v>-1600</v>
          </cell>
          <cell r="AG128">
            <v>1586</v>
          </cell>
          <cell r="AH128">
            <v>54</v>
          </cell>
          <cell r="AI128">
            <v>90556</v>
          </cell>
          <cell r="AJ128">
            <v>40526</v>
          </cell>
          <cell r="AK128">
            <v>59</v>
          </cell>
          <cell r="AL128">
            <v>52</v>
          </cell>
          <cell r="AM128">
            <v>14232</v>
          </cell>
        </row>
        <row r="129">
          <cell r="A129" t="str">
            <v>吉林省</v>
          </cell>
          <cell r="B129">
            <v>0</v>
          </cell>
          <cell r="C129">
            <v>19759</v>
          </cell>
          <cell r="D129">
            <v>7599</v>
          </cell>
          <cell r="E129">
            <v>2489</v>
          </cell>
          <cell r="F129">
            <v>1203</v>
          </cell>
          <cell r="G129">
            <v>1530</v>
          </cell>
          <cell r="H129">
            <v>7270</v>
          </cell>
          <cell r="I129">
            <v>614</v>
          </cell>
          <cell r="J129">
            <v>4276</v>
          </cell>
          <cell r="K129">
            <v>59285</v>
          </cell>
          <cell r="L129">
            <v>0</v>
          </cell>
          <cell r="M129">
            <v>3505</v>
          </cell>
          <cell r="N129">
            <v>5045</v>
          </cell>
          <cell r="O129">
            <v>24663</v>
          </cell>
          <cell r="P129">
            <v>9394</v>
          </cell>
          <cell r="Q129">
            <v>3130</v>
          </cell>
          <cell r="R129">
            <v>13548</v>
          </cell>
          <cell r="S129">
            <v>64386</v>
          </cell>
          <cell r="T129">
            <v>19759</v>
          </cell>
          <cell r="U129">
            <v>14991</v>
          </cell>
          <cell r="V129">
            <v>3443</v>
          </cell>
          <cell r="W129">
            <v>7403</v>
          </cell>
          <cell r="X129">
            <v>-2915</v>
          </cell>
          <cell r="Y129">
            <v>21705</v>
          </cell>
          <cell r="Z129">
            <v>69526</v>
          </cell>
          <cell r="AA129">
            <v>59285</v>
          </cell>
          <cell r="AB129">
            <v>1175</v>
          </cell>
          <cell r="AC129">
            <v>0</v>
          </cell>
          <cell r="AD129">
            <v>9066</v>
          </cell>
          <cell r="AE129">
            <v>-5140</v>
          </cell>
          <cell r="AF129">
            <v>-6476</v>
          </cell>
          <cell r="AG129">
            <v>18663</v>
          </cell>
          <cell r="AH129">
            <v>2400</v>
          </cell>
          <cell r="AI129">
            <v>930212</v>
          </cell>
          <cell r="AJ129">
            <v>381829</v>
          </cell>
          <cell r="AK129">
            <v>251</v>
          </cell>
          <cell r="AL129">
            <v>175</v>
          </cell>
          <cell r="AM129">
            <v>100141</v>
          </cell>
        </row>
        <row r="130">
          <cell r="A130" t="str">
            <v>靖宇县</v>
          </cell>
          <cell r="B130" t="str">
            <v>3P</v>
          </cell>
          <cell r="C130">
            <v>826</v>
          </cell>
          <cell r="D130">
            <v>233</v>
          </cell>
          <cell r="E130">
            <v>66</v>
          </cell>
          <cell r="F130">
            <v>71</v>
          </cell>
          <cell r="G130">
            <v>42</v>
          </cell>
          <cell r="H130">
            <v>279</v>
          </cell>
          <cell r="I130">
            <v>99</v>
          </cell>
          <cell r="J130">
            <v>215</v>
          </cell>
          <cell r="K130">
            <v>4523</v>
          </cell>
          <cell r="L130">
            <v>0</v>
          </cell>
          <cell r="M130">
            <v>487</v>
          </cell>
          <cell r="N130">
            <v>364</v>
          </cell>
          <cell r="O130">
            <v>1765</v>
          </cell>
          <cell r="P130">
            <v>953</v>
          </cell>
          <cell r="Q130">
            <v>381</v>
          </cell>
          <cell r="R130">
            <v>573</v>
          </cell>
          <cell r="S130">
            <v>4013</v>
          </cell>
          <cell r="T130">
            <v>826</v>
          </cell>
          <cell r="U130">
            <v>621</v>
          </cell>
          <cell r="V130">
            <v>410</v>
          </cell>
          <cell r="W130">
            <v>704</v>
          </cell>
          <cell r="X130">
            <v>-649</v>
          </cell>
          <cell r="Y130">
            <v>2101</v>
          </cell>
          <cell r="Z130">
            <v>5016</v>
          </cell>
          <cell r="AA130">
            <v>4523</v>
          </cell>
          <cell r="AB130">
            <v>0</v>
          </cell>
          <cell r="AC130">
            <v>0</v>
          </cell>
          <cell r="AD130">
            <v>493</v>
          </cell>
          <cell r="AE130">
            <v>-1003</v>
          </cell>
          <cell r="AF130">
            <v>-1061</v>
          </cell>
          <cell r="AG130">
            <v>495</v>
          </cell>
          <cell r="AH130">
            <v>18</v>
          </cell>
          <cell r="AI130">
            <v>25270</v>
          </cell>
          <cell r="AJ130">
            <v>10744</v>
          </cell>
          <cell r="AK130">
            <v>14</v>
          </cell>
          <cell r="AL130">
            <v>7</v>
          </cell>
          <cell r="AM130">
            <v>6474</v>
          </cell>
        </row>
        <row r="131">
          <cell r="A131" t="str">
            <v>伊通县</v>
          </cell>
          <cell r="B131" t="str">
            <v>3M</v>
          </cell>
          <cell r="C131">
            <v>3010</v>
          </cell>
          <cell r="D131">
            <v>861</v>
          </cell>
          <cell r="E131">
            <v>140</v>
          </cell>
          <cell r="F131">
            <v>240</v>
          </cell>
          <cell r="G131">
            <v>188</v>
          </cell>
          <cell r="H131">
            <v>1147</v>
          </cell>
          <cell r="I131">
            <v>173</v>
          </cell>
          <cell r="J131">
            <v>829</v>
          </cell>
          <cell r="K131">
            <v>8180</v>
          </cell>
          <cell r="L131">
            <v>0</v>
          </cell>
          <cell r="M131">
            <v>721</v>
          </cell>
          <cell r="N131">
            <v>556</v>
          </cell>
          <cell r="O131">
            <v>3304</v>
          </cell>
          <cell r="P131">
            <v>1137</v>
          </cell>
          <cell r="Q131">
            <v>522</v>
          </cell>
          <cell r="R131">
            <v>1940</v>
          </cell>
          <cell r="S131">
            <v>9067</v>
          </cell>
          <cell r="T131">
            <v>3010</v>
          </cell>
          <cell r="U131">
            <v>1755</v>
          </cell>
          <cell r="V131">
            <v>413</v>
          </cell>
          <cell r="W131">
            <v>1270</v>
          </cell>
          <cell r="X131">
            <v>-198</v>
          </cell>
          <cell r="Y131">
            <v>2817</v>
          </cell>
          <cell r="Z131">
            <v>9107</v>
          </cell>
          <cell r="AA131">
            <v>8180</v>
          </cell>
          <cell r="AB131">
            <v>0</v>
          </cell>
          <cell r="AC131">
            <v>0</v>
          </cell>
          <cell r="AD131">
            <v>927</v>
          </cell>
          <cell r="AE131">
            <v>-40</v>
          </cell>
          <cell r="AF131">
            <v>-171</v>
          </cell>
          <cell r="AG131">
            <v>1052</v>
          </cell>
          <cell r="AH131">
            <v>241</v>
          </cell>
          <cell r="AI131">
            <v>137131</v>
          </cell>
          <cell r="AJ131">
            <v>35843</v>
          </cell>
          <cell r="AK131">
            <v>44</v>
          </cell>
          <cell r="AL131">
            <v>36</v>
          </cell>
          <cell r="AM131">
            <v>15783</v>
          </cell>
        </row>
        <row r="132">
          <cell r="A132" t="str">
            <v>长白县</v>
          </cell>
          <cell r="B132" t="str">
            <v>3M</v>
          </cell>
          <cell r="C132">
            <v>1561</v>
          </cell>
          <cell r="D132">
            <v>375</v>
          </cell>
          <cell r="E132">
            <v>118</v>
          </cell>
          <cell r="F132">
            <v>58</v>
          </cell>
          <cell r="G132">
            <v>44</v>
          </cell>
          <cell r="H132">
            <v>836</v>
          </cell>
          <cell r="I132">
            <v>59</v>
          </cell>
          <cell r="J132">
            <v>291</v>
          </cell>
          <cell r="K132">
            <v>4465</v>
          </cell>
          <cell r="L132">
            <v>0</v>
          </cell>
          <cell r="M132">
            <v>129</v>
          </cell>
          <cell r="N132">
            <v>347</v>
          </cell>
          <cell r="O132">
            <v>1799</v>
          </cell>
          <cell r="P132">
            <v>913</v>
          </cell>
          <cell r="Q132">
            <v>294</v>
          </cell>
          <cell r="R132">
            <v>983</v>
          </cell>
          <cell r="S132">
            <v>4860</v>
          </cell>
          <cell r="T132">
            <v>1561</v>
          </cell>
          <cell r="U132">
            <v>1117</v>
          </cell>
          <cell r="V132">
            <v>475</v>
          </cell>
          <cell r="W132">
            <v>398</v>
          </cell>
          <cell r="X132">
            <v>61</v>
          </cell>
          <cell r="Y132">
            <v>1248</v>
          </cell>
          <cell r="Z132">
            <v>4847</v>
          </cell>
          <cell r="AA132">
            <v>4465</v>
          </cell>
          <cell r="AB132">
            <v>0</v>
          </cell>
          <cell r="AC132">
            <v>0</v>
          </cell>
          <cell r="AD132">
            <v>382</v>
          </cell>
          <cell r="AE132">
            <v>13</v>
          </cell>
          <cell r="AF132">
            <v>10</v>
          </cell>
          <cell r="AG132">
            <v>882</v>
          </cell>
          <cell r="AH132">
            <v>2</v>
          </cell>
          <cell r="AI132">
            <v>45062</v>
          </cell>
          <cell r="AJ132">
            <v>24244</v>
          </cell>
          <cell r="AK132">
            <v>9</v>
          </cell>
          <cell r="AL132">
            <v>5</v>
          </cell>
          <cell r="AM132">
            <v>4972</v>
          </cell>
        </row>
        <row r="133">
          <cell r="A133" t="str">
            <v>前郭县</v>
          </cell>
          <cell r="B133" t="str">
            <v>3M</v>
          </cell>
          <cell r="C133">
            <v>4841</v>
          </cell>
          <cell r="D133">
            <v>2408</v>
          </cell>
          <cell r="E133">
            <v>911</v>
          </cell>
          <cell r="F133">
            <v>305</v>
          </cell>
          <cell r="G133">
            <v>419</v>
          </cell>
          <cell r="H133">
            <v>1020</v>
          </cell>
          <cell r="I133">
            <v>103</v>
          </cell>
          <cell r="J133">
            <v>1310</v>
          </cell>
          <cell r="K133">
            <v>14119</v>
          </cell>
          <cell r="L133">
            <v>0</v>
          </cell>
          <cell r="M133">
            <v>756</v>
          </cell>
          <cell r="N133">
            <v>1471</v>
          </cell>
          <cell r="O133">
            <v>5465</v>
          </cell>
          <cell r="P133">
            <v>2101</v>
          </cell>
          <cell r="Q133">
            <v>435</v>
          </cell>
          <cell r="R133">
            <v>3891</v>
          </cell>
          <cell r="S133">
            <v>15501</v>
          </cell>
          <cell r="T133">
            <v>4841</v>
          </cell>
          <cell r="U133">
            <v>3430</v>
          </cell>
          <cell r="V133">
            <v>0</v>
          </cell>
          <cell r="W133">
            <v>1519</v>
          </cell>
          <cell r="X133">
            <v>398</v>
          </cell>
          <cell r="Y133">
            <v>5313</v>
          </cell>
          <cell r="Z133">
            <v>15246</v>
          </cell>
          <cell r="AA133">
            <v>14119</v>
          </cell>
          <cell r="AB133">
            <v>0</v>
          </cell>
          <cell r="AC133">
            <v>0</v>
          </cell>
          <cell r="AD133">
            <v>1127</v>
          </cell>
          <cell r="AE133">
            <v>255</v>
          </cell>
          <cell r="AF133">
            <v>50</v>
          </cell>
          <cell r="AG133">
            <v>6833</v>
          </cell>
          <cell r="AH133">
            <v>1656</v>
          </cell>
          <cell r="AI133">
            <v>271065</v>
          </cell>
          <cell r="AJ133">
            <v>127103</v>
          </cell>
          <cell r="AK133">
            <v>51</v>
          </cell>
          <cell r="AL133">
            <v>41</v>
          </cell>
          <cell r="AM133">
            <v>21132</v>
          </cell>
        </row>
        <row r="134">
          <cell r="A134" t="str">
            <v>大安市</v>
          </cell>
          <cell r="B134" t="str">
            <v>3P</v>
          </cell>
          <cell r="C134">
            <v>2502</v>
          </cell>
          <cell r="D134">
            <v>1227</v>
          </cell>
          <cell r="E134">
            <v>480</v>
          </cell>
          <cell r="F134">
            <v>177</v>
          </cell>
          <cell r="G134">
            <v>263</v>
          </cell>
          <cell r="H134">
            <v>832</v>
          </cell>
          <cell r="I134">
            <v>167</v>
          </cell>
          <cell r="J134">
            <v>276</v>
          </cell>
          <cell r="K134">
            <v>8361</v>
          </cell>
          <cell r="L134">
            <v>0</v>
          </cell>
          <cell r="M134">
            <v>578</v>
          </cell>
          <cell r="N134">
            <v>721</v>
          </cell>
          <cell r="O134">
            <v>3699</v>
          </cell>
          <cell r="P134">
            <v>1065</v>
          </cell>
          <cell r="Q134">
            <v>337</v>
          </cell>
          <cell r="R134">
            <v>1961</v>
          </cell>
          <cell r="S134">
            <v>7892</v>
          </cell>
          <cell r="T134">
            <v>2502</v>
          </cell>
          <cell r="U134">
            <v>2337</v>
          </cell>
          <cell r="V134">
            <v>183</v>
          </cell>
          <cell r="W134">
            <v>1012</v>
          </cell>
          <cell r="X134">
            <v>-610</v>
          </cell>
          <cell r="Y134">
            <v>2468</v>
          </cell>
          <cell r="Z134">
            <v>9347</v>
          </cell>
          <cell r="AA134">
            <v>8361</v>
          </cell>
          <cell r="AB134">
            <v>0</v>
          </cell>
          <cell r="AC134">
            <v>0</v>
          </cell>
          <cell r="AD134">
            <v>986</v>
          </cell>
          <cell r="AE134">
            <v>-1455</v>
          </cell>
          <cell r="AF134">
            <v>-1611</v>
          </cell>
          <cell r="AG134">
            <v>3599</v>
          </cell>
          <cell r="AH134">
            <v>22</v>
          </cell>
          <cell r="AI134">
            <v>138157</v>
          </cell>
          <cell r="AJ134">
            <v>48366</v>
          </cell>
          <cell r="AK134">
            <v>41</v>
          </cell>
          <cell r="AL134">
            <v>26</v>
          </cell>
          <cell r="AM134">
            <v>16860</v>
          </cell>
        </row>
        <row r="135">
          <cell r="A135" t="str">
            <v>镇赉县</v>
          </cell>
          <cell r="B135" t="str">
            <v>3P</v>
          </cell>
          <cell r="C135">
            <v>1728</v>
          </cell>
          <cell r="D135">
            <v>893</v>
          </cell>
          <cell r="E135">
            <v>352</v>
          </cell>
          <cell r="F135">
            <v>109</v>
          </cell>
          <cell r="G135">
            <v>247</v>
          </cell>
          <cell r="H135">
            <v>746</v>
          </cell>
          <cell r="I135">
            <v>-87</v>
          </cell>
          <cell r="J135">
            <v>176</v>
          </cell>
          <cell r="K135">
            <v>6594</v>
          </cell>
          <cell r="L135">
            <v>0</v>
          </cell>
          <cell r="M135">
            <v>354</v>
          </cell>
          <cell r="N135">
            <v>561</v>
          </cell>
          <cell r="O135">
            <v>2717</v>
          </cell>
          <cell r="P135">
            <v>1238</v>
          </cell>
          <cell r="Q135">
            <v>439</v>
          </cell>
          <cell r="R135">
            <v>1285</v>
          </cell>
          <cell r="S135">
            <v>6206</v>
          </cell>
          <cell r="T135">
            <v>1728</v>
          </cell>
          <cell r="U135">
            <v>1807</v>
          </cell>
          <cell r="V135">
            <v>350</v>
          </cell>
          <cell r="W135">
            <v>735</v>
          </cell>
          <cell r="X135">
            <v>-636</v>
          </cell>
          <cell r="Y135">
            <v>2222</v>
          </cell>
          <cell r="Z135">
            <v>7443</v>
          </cell>
          <cell r="AA135">
            <v>6594</v>
          </cell>
          <cell r="AB135">
            <v>0</v>
          </cell>
          <cell r="AC135">
            <v>0</v>
          </cell>
          <cell r="AD135">
            <v>849</v>
          </cell>
          <cell r="AE135">
            <v>-1237</v>
          </cell>
          <cell r="AF135">
            <v>-1325</v>
          </cell>
          <cell r="AG135">
            <v>2639</v>
          </cell>
          <cell r="AH135">
            <v>341</v>
          </cell>
          <cell r="AI135">
            <v>130049</v>
          </cell>
          <cell r="AJ135">
            <v>46754</v>
          </cell>
          <cell r="AK135">
            <v>32</v>
          </cell>
          <cell r="AL135">
            <v>22</v>
          </cell>
          <cell r="AM135">
            <v>13616</v>
          </cell>
        </row>
        <row r="136">
          <cell r="A136" t="str">
            <v>通榆县</v>
          </cell>
          <cell r="B136" t="str">
            <v>3P</v>
          </cell>
          <cell r="C136">
            <v>1746</v>
          </cell>
          <cell r="D136">
            <v>502</v>
          </cell>
          <cell r="E136">
            <v>126</v>
          </cell>
          <cell r="F136">
            <v>83</v>
          </cell>
          <cell r="G136">
            <v>88</v>
          </cell>
          <cell r="H136">
            <v>618</v>
          </cell>
          <cell r="I136">
            <v>30</v>
          </cell>
          <cell r="J136">
            <v>596</v>
          </cell>
          <cell r="K136">
            <v>6507</v>
          </cell>
          <cell r="L136">
            <v>0</v>
          </cell>
          <cell r="M136">
            <v>235</v>
          </cell>
          <cell r="N136">
            <v>653</v>
          </cell>
          <cell r="O136">
            <v>3119</v>
          </cell>
          <cell r="P136">
            <v>916</v>
          </cell>
          <cell r="Q136">
            <v>340</v>
          </cell>
          <cell r="R136">
            <v>1244</v>
          </cell>
          <cell r="S136">
            <v>6374</v>
          </cell>
          <cell r="T136">
            <v>1746</v>
          </cell>
          <cell r="U136">
            <v>1219</v>
          </cell>
          <cell r="V136">
            <v>1612</v>
          </cell>
          <cell r="W136">
            <v>958</v>
          </cell>
          <cell r="X136">
            <v>-605</v>
          </cell>
          <cell r="Y136">
            <v>1444</v>
          </cell>
          <cell r="Z136">
            <v>7119</v>
          </cell>
          <cell r="AA136">
            <v>6507</v>
          </cell>
          <cell r="AB136">
            <v>0</v>
          </cell>
          <cell r="AC136">
            <v>0</v>
          </cell>
          <cell r="AD136">
            <v>612</v>
          </cell>
          <cell r="AE136">
            <v>-745</v>
          </cell>
          <cell r="AF136">
            <v>-1171</v>
          </cell>
          <cell r="AG136">
            <v>944</v>
          </cell>
          <cell r="AH136">
            <v>19</v>
          </cell>
          <cell r="AI136">
            <v>90460</v>
          </cell>
          <cell r="AJ136">
            <v>26887</v>
          </cell>
          <cell r="AK136">
            <v>33</v>
          </cell>
          <cell r="AL136">
            <v>24</v>
          </cell>
          <cell r="AM136">
            <v>12740</v>
          </cell>
        </row>
        <row r="137">
          <cell r="A137" t="str">
            <v>汪清县</v>
          </cell>
          <cell r="B137" t="str">
            <v>3P</v>
          </cell>
          <cell r="C137">
            <v>3545</v>
          </cell>
          <cell r="D137">
            <v>1100</v>
          </cell>
          <cell r="E137">
            <v>296</v>
          </cell>
          <cell r="F137">
            <v>160</v>
          </cell>
          <cell r="G137">
            <v>239</v>
          </cell>
          <cell r="H137">
            <v>1792</v>
          </cell>
          <cell r="I137">
            <v>70</v>
          </cell>
          <cell r="J137">
            <v>583</v>
          </cell>
          <cell r="K137">
            <v>6536</v>
          </cell>
          <cell r="L137">
            <v>0</v>
          </cell>
          <cell r="M137">
            <v>245</v>
          </cell>
          <cell r="N137">
            <v>372</v>
          </cell>
          <cell r="O137">
            <v>2795</v>
          </cell>
          <cell r="P137">
            <v>1071</v>
          </cell>
          <cell r="Q137">
            <v>382</v>
          </cell>
          <cell r="R137">
            <v>1671</v>
          </cell>
          <cell r="S137">
            <v>10473</v>
          </cell>
          <cell r="T137">
            <v>3545</v>
          </cell>
          <cell r="U137">
            <v>2705</v>
          </cell>
          <cell r="V137">
            <v>0</v>
          </cell>
          <cell r="W137">
            <v>807</v>
          </cell>
          <cell r="X137">
            <v>-676</v>
          </cell>
          <cell r="Y137">
            <v>4092</v>
          </cell>
          <cell r="Z137">
            <v>11401</v>
          </cell>
          <cell r="AA137">
            <v>6536</v>
          </cell>
          <cell r="AB137">
            <v>1175</v>
          </cell>
          <cell r="AC137">
            <v>0</v>
          </cell>
          <cell r="AD137">
            <v>3690</v>
          </cell>
          <cell r="AE137">
            <v>-928</v>
          </cell>
          <cell r="AF137">
            <v>-1197</v>
          </cell>
          <cell r="AG137">
            <v>2219</v>
          </cell>
          <cell r="AH137">
            <v>101</v>
          </cell>
          <cell r="AI137">
            <v>93018</v>
          </cell>
          <cell r="AJ137">
            <v>61888</v>
          </cell>
          <cell r="AK137">
            <v>27</v>
          </cell>
          <cell r="AL137">
            <v>14</v>
          </cell>
          <cell r="AM137">
            <v>8564</v>
          </cell>
        </row>
        <row r="138">
          <cell r="A138" t="str">
            <v>黑龙江省</v>
          </cell>
          <cell r="B138">
            <v>0</v>
          </cell>
          <cell r="C138">
            <v>22436</v>
          </cell>
          <cell r="D138">
            <v>7878</v>
          </cell>
          <cell r="E138">
            <v>2912</v>
          </cell>
          <cell r="F138">
            <v>2606</v>
          </cell>
          <cell r="G138">
            <v>589</v>
          </cell>
          <cell r="H138">
            <v>12000</v>
          </cell>
          <cell r="I138">
            <v>-1231</v>
          </cell>
          <cell r="J138">
            <v>3789</v>
          </cell>
          <cell r="K138">
            <v>62185</v>
          </cell>
          <cell r="L138">
            <v>0</v>
          </cell>
          <cell r="M138">
            <v>4653</v>
          </cell>
          <cell r="N138">
            <v>3762</v>
          </cell>
          <cell r="O138">
            <v>20123</v>
          </cell>
          <cell r="P138">
            <v>7391</v>
          </cell>
          <cell r="Q138">
            <v>3520</v>
          </cell>
          <cell r="R138">
            <v>22736</v>
          </cell>
          <cell r="S138">
            <v>60684</v>
          </cell>
          <cell r="T138">
            <v>22436</v>
          </cell>
          <cell r="U138">
            <v>12777</v>
          </cell>
          <cell r="V138">
            <v>5189</v>
          </cell>
          <cell r="W138">
            <v>21605</v>
          </cell>
          <cell r="X138">
            <v>-9919</v>
          </cell>
          <cell r="Y138">
            <v>8596</v>
          </cell>
          <cell r="Z138">
            <v>70557</v>
          </cell>
          <cell r="AA138">
            <v>62185</v>
          </cell>
          <cell r="AB138">
            <v>0</v>
          </cell>
          <cell r="AC138">
            <v>4147</v>
          </cell>
          <cell r="AD138">
            <v>4225</v>
          </cell>
          <cell r="AE138">
            <v>-9873</v>
          </cell>
          <cell r="AF138">
            <v>-12524</v>
          </cell>
          <cell r="AG138">
            <v>8273</v>
          </cell>
          <cell r="AH138">
            <v>1342</v>
          </cell>
          <cell r="AI138">
            <v>565855</v>
          </cell>
          <cell r="AJ138">
            <v>193381</v>
          </cell>
          <cell r="AK138">
            <v>306</v>
          </cell>
          <cell r="AL138">
            <v>236</v>
          </cell>
          <cell r="AM138">
            <v>74336</v>
          </cell>
        </row>
        <row r="139">
          <cell r="A139" t="str">
            <v>泰来县</v>
          </cell>
          <cell r="B139" t="str">
            <v>3P</v>
          </cell>
          <cell r="C139">
            <v>1716</v>
          </cell>
          <cell r="D139">
            <v>748</v>
          </cell>
          <cell r="E139">
            <v>335</v>
          </cell>
          <cell r="F139">
            <v>212</v>
          </cell>
          <cell r="G139">
            <v>89</v>
          </cell>
          <cell r="H139">
            <v>886</v>
          </cell>
          <cell r="I139">
            <v>-177</v>
          </cell>
          <cell r="J139">
            <v>259</v>
          </cell>
          <cell r="K139">
            <v>5340</v>
          </cell>
          <cell r="L139">
            <v>0</v>
          </cell>
          <cell r="M139">
            <v>285</v>
          </cell>
          <cell r="N139">
            <v>307</v>
          </cell>
          <cell r="O139">
            <v>2153</v>
          </cell>
          <cell r="P139">
            <v>737</v>
          </cell>
          <cell r="Q139">
            <v>243</v>
          </cell>
          <cell r="R139">
            <v>1615</v>
          </cell>
          <cell r="S139">
            <v>3928</v>
          </cell>
          <cell r="T139">
            <v>1716</v>
          </cell>
          <cell r="U139">
            <v>1505</v>
          </cell>
          <cell r="V139">
            <v>578</v>
          </cell>
          <cell r="W139">
            <v>1715</v>
          </cell>
          <cell r="X139">
            <v>-2196</v>
          </cell>
          <cell r="Y139">
            <v>610</v>
          </cell>
          <cell r="Z139">
            <v>6125</v>
          </cell>
          <cell r="AA139">
            <v>5340</v>
          </cell>
          <cell r="AB139">
            <v>0</v>
          </cell>
          <cell r="AC139">
            <v>438</v>
          </cell>
          <cell r="AD139">
            <v>347</v>
          </cell>
          <cell r="AE139">
            <v>-2197</v>
          </cell>
          <cell r="AF139">
            <v>-2577</v>
          </cell>
          <cell r="AG139">
            <v>1004</v>
          </cell>
          <cell r="AH139">
            <v>199</v>
          </cell>
          <cell r="AI139">
            <v>44864</v>
          </cell>
          <cell r="AJ139">
            <v>13819</v>
          </cell>
          <cell r="AK139">
            <v>32</v>
          </cell>
          <cell r="AL139">
            <v>25</v>
          </cell>
          <cell r="AM139">
            <v>7488</v>
          </cell>
        </row>
        <row r="140">
          <cell r="A140" t="str">
            <v>甘南县</v>
          </cell>
          <cell r="B140" t="str">
            <v>3P</v>
          </cell>
          <cell r="C140">
            <v>2938</v>
          </cell>
          <cell r="D140">
            <v>852</v>
          </cell>
          <cell r="E140">
            <v>310</v>
          </cell>
          <cell r="F140">
            <v>300</v>
          </cell>
          <cell r="G140">
            <v>52</v>
          </cell>
          <cell r="H140">
            <v>1480</v>
          </cell>
          <cell r="I140">
            <v>-8</v>
          </cell>
          <cell r="J140">
            <v>614</v>
          </cell>
          <cell r="K140">
            <v>5617</v>
          </cell>
          <cell r="L140">
            <v>0</v>
          </cell>
          <cell r="M140">
            <v>431</v>
          </cell>
          <cell r="N140">
            <v>429</v>
          </cell>
          <cell r="O140">
            <v>2108</v>
          </cell>
          <cell r="P140">
            <v>702</v>
          </cell>
          <cell r="Q140">
            <v>310</v>
          </cell>
          <cell r="R140">
            <v>1637</v>
          </cell>
          <cell r="S140">
            <v>7700</v>
          </cell>
          <cell r="T140">
            <v>2938</v>
          </cell>
          <cell r="U140">
            <v>1286</v>
          </cell>
          <cell r="V140">
            <v>238</v>
          </cell>
          <cell r="W140">
            <v>1584</v>
          </cell>
          <cell r="X140">
            <v>641</v>
          </cell>
          <cell r="Y140">
            <v>1013</v>
          </cell>
          <cell r="Z140">
            <v>6983</v>
          </cell>
          <cell r="AA140">
            <v>5617</v>
          </cell>
          <cell r="AB140">
            <v>0</v>
          </cell>
          <cell r="AC140">
            <v>812</v>
          </cell>
          <cell r="AD140">
            <v>554</v>
          </cell>
          <cell r="AE140">
            <v>717</v>
          </cell>
          <cell r="AF140">
            <v>301</v>
          </cell>
          <cell r="AG140">
            <v>929</v>
          </cell>
          <cell r="AH140">
            <v>43</v>
          </cell>
          <cell r="AI140">
            <v>78009</v>
          </cell>
          <cell r="AJ140">
            <v>20009</v>
          </cell>
          <cell r="AK140">
            <v>32</v>
          </cell>
          <cell r="AL140">
            <v>25</v>
          </cell>
          <cell r="AM140">
            <v>7077</v>
          </cell>
        </row>
        <row r="141">
          <cell r="A141" t="str">
            <v>克东县</v>
          </cell>
          <cell r="B141" t="str">
            <v>3P</v>
          </cell>
          <cell r="C141">
            <v>1901</v>
          </cell>
          <cell r="D141">
            <v>715</v>
          </cell>
          <cell r="E141">
            <v>269</v>
          </cell>
          <cell r="F141">
            <v>196</v>
          </cell>
          <cell r="G141">
            <v>66</v>
          </cell>
          <cell r="H141">
            <v>1122</v>
          </cell>
          <cell r="I141">
            <v>-148</v>
          </cell>
          <cell r="J141">
            <v>212</v>
          </cell>
          <cell r="K141">
            <v>5381</v>
          </cell>
          <cell r="L141">
            <v>0</v>
          </cell>
          <cell r="M141">
            <v>392</v>
          </cell>
          <cell r="N141">
            <v>322</v>
          </cell>
          <cell r="O141">
            <v>1769</v>
          </cell>
          <cell r="P141">
            <v>663</v>
          </cell>
          <cell r="Q141">
            <v>267</v>
          </cell>
          <cell r="R141">
            <v>1968</v>
          </cell>
          <cell r="S141">
            <v>4699</v>
          </cell>
          <cell r="T141">
            <v>1901</v>
          </cell>
          <cell r="U141">
            <v>1315</v>
          </cell>
          <cell r="V141">
            <v>476</v>
          </cell>
          <cell r="W141">
            <v>2065</v>
          </cell>
          <cell r="X141">
            <v>-1542</v>
          </cell>
          <cell r="Y141">
            <v>484</v>
          </cell>
          <cell r="Z141">
            <v>6321</v>
          </cell>
          <cell r="AA141">
            <v>5381</v>
          </cell>
          <cell r="AB141">
            <v>0</v>
          </cell>
          <cell r="AC141">
            <v>640</v>
          </cell>
          <cell r="AD141">
            <v>300</v>
          </cell>
          <cell r="AE141">
            <v>-1622</v>
          </cell>
          <cell r="AF141">
            <v>-1972</v>
          </cell>
          <cell r="AG141">
            <v>800</v>
          </cell>
          <cell r="AH141">
            <v>164</v>
          </cell>
          <cell r="AI141">
            <v>38500</v>
          </cell>
          <cell r="AJ141">
            <v>17500</v>
          </cell>
          <cell r="AK141">
            <v>27</v>
          </cell>
          <cell r="AL141">
            <v>23</v>
          </cell>
          <cell r="AM141">
            <v>7020</v>
          </cell>
        </row>
        <row r="142">
          <cell r="A142" t="str">
            <v>桦南县</v>
          </cell>
          <cell r="B142" t="str">
            <v>3P</v>
          </cell>
          <cell r="C142">
            <v>3383</v>
          </cell>
          <cell r="D142">
            <v>1161</v>
          </cell>
          <cell r="E142">
            <v>470</v>
          </cell>
          <cell r="F142">
            <v>320</v>
          </cell>
          <cell r="G142">
            <v>105</v>
          </cell>
          <cell r="H142">
            <v>1499</v>
          </cell>
          <cell r="I142">
            <v>-97</v>
          </cell>
          <cell r="J142">
            <v>820</v>
          </cell>
          <cell r="K142">
            <v>7930</v>
          </cell>
          <cell r="L142">
            <v>0</v>
          </cell>
          <cell r="M142">
            <v>924</v>
          </cell>
          <cell r="N142">
            <v>354</v>
          </cell>
          <cell r="O142">
            <v>2400</v>
          </cell>
          <cell r="P142">
            <v>591</v>
          </cell>
          <cell r="Q142">
            <v>648</v>
          </cell>
          <cell r="R142">
            <v>3013</v>
          </cell>
          <cell r="S142">
            <v>8042</v>
          </cell>
          <cell r="T142">
            <v>3383</v>
          </cell>
          <cell r="U142">
            <v>1794</v>
          </cell>
          <cell r="V142">
            <v>0</v>
          </cell>
          <cell r="W142">
            <v>2239</v>
          </cell>
          <cell r="X142">
            <v>-490</v>
          </cell>
          <cell r="Y142">
            <v>1116</v>
          </cell>
          <cell r="Z142">
            <v>8870</v>
          </cell>
          <cell r="AA142">
            <v>7930</v>
          </cell>
          <cell r="AB142">
            <v>0</v>
          </cell>
          <cell r="AC142">
            <v>317</v>
          </cell>
          <cell r="AD142">
            <v>623</v>
          </cell>
          <cell r="AE142">
            <v>-828</v>
          </cell>
          <cell r="AF142">
            <v>-900</v>
          </cell>
          <cell r="AG142">
            <v>1410</v>
          </cell>
          <cell r="AH142">
            <v>290</v>
          </cell>
          <cell r="AI142">
            <v>65761</v>
          </cell>
          <cell r="AJ142">
            <v>25225</v>
          </cell>
          <cell r="AK142">
            <v>43</v>
          </cell>
          <cell r="AL142">
            <v>32</v>
          </cell>
          <cell r="AM142">
            <v>8752</v>
          </cell>
        </row>
        <row r="143">
          <cell r="A143" t="str">
            <v>抚远县</v>
          </cell>
          <cell r="B143" t="str">
            <v>3P</v>
          </cell>
          <cell r="C143">
            <v>733</v>
          </cell>
          <cell r="D143">
            <v>192</v>
          </cell>
          <cell r="E143">
            <v>67</v>
          </cell>
          <cell r="F143">
            <v>72</v>
          </cell>
          <cell r="G143">
            <v>10</v>
          </cell>
          <cell r="H143">
            <v>582</v>
          </cell>
          <cell r="I143">
            <v>-91</v>
          </cell>
          <cell r="J143">
            <v>50</v>
          </cell>
          <cell r="K143">
            <v>3161</v>
          </cell>
          <cell r="L143">
            <v>0</v>
          </cell>
          <cell r="M143">
            <v>230</v>
          </cell>
          <cell r="N143">
            <v>228</v>
          </cell>
          <cell r="O143">
            <v>1110</v>
          </cell>
          <cell r="P143">
            <v>502</v>
          </cell>
          <cell r="Q143">
            <v>192</v>
          </cell>
          <cell r="R143">
            <v>899</v>
          </cell>
          <cell r="S143">
            <v>2268</v>
          </cell>
          <cell r="T143">
            <v>733</v>
          </cell>
          <cell r="U143">
            <v>237</v>
          </cell>
          <cell r="V143">
            <v>786</v>
          </cell>
          <cell r="W143">
            <v>746</v>
          </cell>
          <cell r="X143">
            <v>-770</v>
          </cell>
          <cell r="Y143">
            <v>536</v>
          </cell>
          <cell r="Z143">
            <v>3360</v>
          </cell>
          <cell r="AA143">
            <v>3161</v>
          </cell>
          <cell r="AB143">
            <v>0</v>
          </cell>
          <cell r="AC143">
            <v>119</v>
          </cell>
          <cell r="AD143">
            <v>80</v>
          </cell>
          <cell r="AE143">
            <v>-1092</v>
          </cell>
          <cell r="AF143">
            <v>-1211</v>
          </cell>
          <cell r="AG143">
            <v>204</v>
          </cell>
          <cell r="AH143">
            <v>10</v>
          </cell>
          <cell r="AI143">
            <v>9258</v>
          </cell>
          <cell r="AJ143">
            <v>1128</v>
          </cell>
          <cell r="AK143">
            <v>6</v>
          </cell>
          <cell r="AL143">
            <v>4</v>
          </cell>
          <cell r="AM143">
            <v>3407</v>
          </cell>
        </row>
        <row r="144">
          <cell r="A144" t="str">
            <v>同江市</v>
          </cell>
          <cell r="B144" t="str">
            <v>3P</v>
          </cell>
          <cell r="C144">
            <v>1381</v>
          </cell>
          <cell r="D144">
            <v>660</v>
          </cell>
          <cell r="E144">
            <v>229</v>
          </cell>
          <cell r="F144">
            <v>270</v>
          </cell>
          <cell r="G144">
            <v>69</v>
          </cell>
          <cell r="H144">
            <v>676</v>
          </cell>
          <cell r="I144">
            <v>-149</v>
          </cell>
          <cell r="J144">
            <v>194</v>
          </cell>
          <cell r="K144">
            <v>4806</v>
          </cell>
          <cell r="L144">
            <v>0</v>
          </cell>
          <cell r="M144">
            <v>317</v>
          </cell>
          <cell r="N144">
            <v>303</v>
          </cell>
          <cell r="O144">
            <v>1410</v>
          </cell>
          <cell r="P144">
            <v>672</v>
          </cell>
          <cell r="Q144">
            <v>303</v>
          </cell>
          <cell r="R144">
            <v>1801</v>
          </cell>
          <cell r="S144">
            <v>4653</v>
          </cell>
          <cell r="T144">
            <v>1381</v>
          </cell>
          <cell r="U144">
            <v>1206</v>
          </cell>
          <cell r="V144">
            <v>508</v>
          </cell>
          <cell r="W144">
            <v>1440</v>
          </cell>
          <cell r="X144">
            <v>-582</v>
          </cell>
          <cell r="Y144">
            <v>700</v>
          </cell>
          <cell r="Z144">
            <v>5384</v>
          </cell>
          <cell r="AA144">
            <v>4806</v>
          </cell>
          <cell r="AB144">
            <v>0</v>
          </cell>
          <cell r="AC144">
            <v>380</v>
          </cell>
          <cell r="AD144">
            <v>198</v>
          </cell>
          <cell r="AE144">
            <v>-731</v>
          </cell>
          <cell r="AF144">
            <v>-731</v>
          </cell>
          <cell r="AG144">
            <v>686</v>
          </cell>
          <cell r="AH144">
            <v>394</v>
          </cell>
          <cell r="AI144">
            <v>20174</v>
          </cell>
          <cell r="AJ144">
            <v>6352</v>
          </cell>
          <cell r="AK144">
            <v>15</v>
          </cell>
          <cell r="AL144">
            <v>11</v>
          </cell>
          <cell r="AM144">
            <v>4825</v>
          </cell>
        </row>
        <row r="145">
          <cell r="A145" t="str">
            <v>杜蒙县</v>
          </cell>
          <cell r="B145" t="str">
            <v>3P</v>
          </cell>
          <cell r="C145">
            <v>2538</v>
          </cell>
          <cell r="D145">
            <v>724</v>
          </cell>
          <cell r="E145">
            <v>227</v>
          </cell>
          <cell r="F145">
            <v>283</v>
          </cell>
          <cell r="G145">
            <v>45</v>
          </cell>
          <cell r="H145">
            <v>1816</v>
          </cell>
          <cell r="I145">
            <v>-222</v>
          </cell>
          <cell r="J145">
            <v>220</v>
          </cell>
          <cell r="K145">
            <v>7277</v>
          </cell>
          <cell r="L145">
            <v>0</v>
          </cell>
          <cell r="M145">
            <v>598</v>
          </cell>
          <cell r="N145">
            <v>400</v>
          </cell>
          <cell r="O145">
            <v>2004</v>
          </cell>
          <cell r="P145">
            <v>702</v>
          </cell>
          <cell r="Q145">
            <v>374</v>
          </cell>
          <cell r="R145">
            <v>3199</v>
          </cell>
          <cell r="S145">
            <v>8581</v>
          </cell>
          <cell r="T145">
            <v>2538</v>
          </cell>
          <cell r="U145">
            <v>796</v>
          </cell>
          <cell r="V145">
            <v>616</v>
          </cell>
          <cell r="W145">
            <v>3142</v>
          </cell>
          <cell r="X145">
            <v>106</v>
          </cell>
          <cell r="Y145">
            <v>1383</v>
          </cell>
          <cell r="Z145">
            <v>7764</v>
          </cell>
          <cell r="AA145">
            <v>7277</v>
          </cell>
          <cell r="AB145">
            <v>0</v>
          </cell>
          <cell r="AC145">
            <v>169</v>
          </cell>
          <cell r="AD145">
            <v>318</v>
          </cell>
          <cell r="AE145">
            <v>817</v>
          </cell>
          <cell r="AF145">
            <v>317</v>
          </cell>
          <cell r="AG145">
            <v>227</v>
          </cell>
          <cell r="AH145">
            <v>12</v>
          </cell>
          <cell r="AI145">
            <v>53000</v>
          </cell>
          <cell r="AJ145">
            <v>15000</v>
          </cell>
          <cell r="AK145">
            <v>24</v>
          </cell>
          <cell r="AL145">
            <v>18</v>
          </cell>
          <cell r="AM145">
            <v>6043</v>
          </cell>
        </row>
        <row r="146">
          <cell r="A146" t="str">
            <v>林甸县</v>
          </cell>
          <cell r="B146" t="str">
            <v>3P</v>
          </cell>
          <cell r="C146">
            <v>1714</v>
          </cell>
          <cell r="D146">
            <v>721</v>
          </cell>
          <cell r="E146">
            <v>324</v>
          </cell>
          <cell r="F146">
            <v>232</v>
          </cell>
          <cell r="G146">
            <v>36</v>
          </cell>
          <cell r="H146">
            <v>516</v>
          </cell>
          <cell r="I146">
            <v>-7</v>
          </cell>
          <cell r="J146">
            <v>484</v>
          </cell>
          <cell r="K146">
            <v>4767</v>
          </cell>
          <cell r="L146">
            <v>0</v>
          </cell>
          <cell r="M146">
            <v>268</v>
          </cell>
          <cell r="N146">
            <v>224</v>
          </cell>
          <cell r="O146">
            <v>1448</v>
          </cell>
          <cell r="P146">
            <v>538</v>
          </cell>
          <cell r="Q146">
            <v>319</v>
          </cell>
          <cell r="R146">
            <v>1970</v>
          </cell>
          <cell r="S146">
            <v>4466</v>
          </cell>
          <cell r="T146">
            <v>1714</v>
          </cell>
          <cell r="U146">
            <v>1056</v>
          </cell>
          <cell r="V146">
            <v>470</v>
          </cell>
          <cell r="W146">
            <v>1636</v>
          </cell>
          <cell r="X146">
            <v>-1009</v>
          </cell>
          <cell r="Y146">
            <v>599</v>
          </cell>
          <cell r="Z146">
            <v>5473</v>
          </cell>
          <cell r="AA146">
            <v>4767</v>
          </cell>
          <cell r="AB146">
            <v>0</v>
          </cell>
          <cell r="AC146">
            <v>279</v>
          </cell>
          <cell r="AD146">
            <v>427</v>
          </cell>
          <cell r="AE146">
            <v>-1007</v>
          </cell>
          <cell r="AF146">
            <v>-1105</v>
          </cell>
          <cell r="AG146">
            <v>972</v>
          </cell>
          <cell r="AH146">
            <v>1</v>
          </cell>
          <cell r="AI146">
            <v>48045</v>
          </cell>
          <cell r="AJ146">
            <v>16755</v>
          </cell>
          <cell r="AK146">
            <v>25</v>
          </cell>
          <cell r="AL146">
            <v>20</v>
          </cell>
          <cell r="AM146">
            <v>5609</v>
          </cell>
        </row>
        <row r="147">
          <cell r="A147" t="str">
            <v>青岗县</v>
          </cell>
          <cell r="B147" t="str">
            <v>3P</v>
          </cell>
          <cell r="C147">
            <v>2724</v>
          </cell>
          <cell r="D147">
            <v>791</v>
          </cell>
          <cell r="E147">
            <v>279</v>
          </cell>
          <cell r="F147">
            <v>276</v>
          </cell>
          <cell r="G147">
            <v>19</v>
          </cell>
          <cell r="H147">
            <v>1645</v>
          </cell>
          <cell r="I147">
            <v>-209</v>
          </cell>
          <cell r="J147">
            <v>497</v>
          </cell>
          <cell r="K147">
            <v>6088</v>
          </cell>
          <cell r="L147">
            <v>0</v>
          </cell>
          <cell r="M147">
            <v>381</v>
          </cell>
          <cell r="N147">
            <v>388</v>
          </cell>
          <cell r="O147">
            <v>2243</v>
          </cell>
          <cell r="P147">
            <v>1018</v>
          </cell>
          <cell r="Q147">
            <v>319</v>
          </cell>
          <cell r="R147">
            <v>1739</v>
          </cell>
          <cell r="S147">
            <v>6803</v>
          </cell>
          <cell r="T147">
            <v>2724</v>
          </cell>
          <cell r="U147">
            <v>1394</v>
          </cell>
          <cell r="V147">
            <v>529</v>
          </cell>
          <cell r="W147">
            <v>1692</v>
          </cell>
          <cell r="X147">
            <v>-452</v>
          </cell>
          <cell r="Y147">
            <v>916</v>
          </cell>
          <cell r="Z147">
            <v>7162</v>
          </cell>
          <cell r="AA147">
            <v>6088</v>
          </cell>
          <cell r="AB147">
            <v>0</v>
          </cell>
          <cell r="AC147">
            <v>444</v>
          </cell>
          <cell r="AD147">
            <v>630</v>
          </cell>
          <cell r="AE147">
            <v>-359</v>
          </cell>
          <cell r="AF147">
            <v>-764</v>
          </cell>
          <cell r="AG147">
            <v>835</v>
          </cell>
          <cell r="AH147">
            <v>165</v>
          </cell>
          <cell r="AI147">
            <v>73810</v>
          </cell>
          <cell r="AJ147">
            <v>20219</v>
          </cell>
          <cell r="AK147">
            <v>43</v>
          </cell>
          <cell r="AL147">
            <v>36</v>
          </cell>
          <cell r="AM147">
            <v>8819</v>
          </cell>
        </row>
        <row r="148">
          <cell r="A148" t="str">
            <v>明水县</v>
          </cell>
          <cell r="B148" t="str">
            <v>3P</v>
          </cell>
          <cell r="C148">
            <v>1851</v>
          </cell>
          <cell r="D148">
            <v>678</v>
          </cell>
          <cell r="E148">
            <v>200</v>
          </cell>
          <cell r="F148">
            <v>240</v>
          </cell>
          <cell r="G148">
            <v>35</v>
          </cell>
          <cell r="H148">
            <v>1006</v>
          </cell>
          <cell r="I148">
            <v>-38</v>
          </cell>
          <cell r="J148">
            <v>205</v>
          </cell>
          <cell r="K148">
            <v>6235</v>
          </cell>
          <cell r="L148">
            <v>0</v>
          </cell>
          <cell r="M148">
            <v>334</v>
          </cell>
          <cell r="N148">
            <v>484</v>
          </cell>
          <cell r="O148">
            <v>1761</v>
          </cell>
          <cell r="P148">
            <v>715</v>
          </cell>
          <cell r="Q148">
            <v>353</v>
          </cell>
          <cell r="R148">
            <v>2588</v>
          </cell>
          <cell r="S148">
            <v>5904</v>
          </cell>
          <cell r="T148">
            <v>1851</v>
          </cell>
          <cell r="U148">
            <v>890</v>
          </cell>
          <cell r="V148">
            <v>746</v>
          </cell>
          <cell r="W148">
            <v>2814</v>
          </cell>
          <cell r="X148">
            <v>-1091</v>
          </cell>
          <cell r="Y148">
            <v>694</v>
          </cell>
          <cell r="Z148">
            <v>7022</v>
          </cell>
          <cell r="AA148">
            <v>6235</v>
          </cell>
          <cell r="AB148">
            <v>0</v>
          </cell>
          <cell r="AC148">
            <v>322</v>
          </cell>
          <cell r="AD148">
            <v>465</v>
          </cell>
          <cell r="AE148">
            <v>-1118</v>
          </cell>
          <cell r="AF148">
            <v>-1282</v>
          </cell>
          <cell r="AG148">
            <v>600</v>
          </cell>
          <cell r="AH148">
            <v>12</v>
          </cell>
          <cell r="AI148">
            <v>70800</v>
          </cell>
          <cell r="AJ148">
            <v>18200</v>
          </cell>
          <cell r="AK148">
            <v>33</v>
          </cell>
          <cell r="AL148">
            <v>27</v>
          </cell>
          <cell r="AM148">
            <v>7259</v>
          </cell>
        </row>
        <row r="149">
          <cell r="A149" t="str">
            <v>延寿县</v>
          </cell>
          <cell r="B149" t="str">
            <v>3P</v>
          </cell>
          <cell r="C149">
            <v>1557</v>
          </cell>
          <cell r="D149">
            <v>636</v>
          </cell>
          <cell r="E149">
            <v>202</v>
          </cell>
          <cell r="F149">
            <v>205</v>
          </cell>
          <cell r="G149">
            <v>63</v>
          </cell>
          <cell r="H149">
            <v>772</v>
          </cell>
          <cell r="I149">
            <v>-85</v>
          </cell>
          <cell r="J149">
            <v>234</v>
          </cell>
          <cell r="K149">
            <v>5583</v>
          </cell>
          <cell r="L149">
            <v>0</v>
          </cell>
          <cell r="M149">
            <v>493</v>
          </cell>
          <cell r="N149">
            <v>323</v>
          </cell>
          <cell r="O149">
            <v>1717</v>
          </cell>
          <cell r="P149">
            <v>551</v>
          </cell>
          <cell r="Q149">
            <v>192</v>
          </cell>
          <cell r="R149">
            <v>2307</v>
          </cell>
          <cell r="S149">
            <v>3640</v>
          </cell>
          <cell r="T149">
            <v>1557</v>
          </cell>
          <cell r="U149">
            <v>1298</v>
          </cell>
          <cell r="V149">
            <v>242</v>
          </cell>
          <cell r="W149">
            <v>2532</v>
          </cell>
          <cell r="X149">
            <v>-2534</v>
          </cell>
          <cell r="Y149">
            <v>545</v>
          </cell>
          <cell r="Z149">
            <v>6093</v>
          </cell>
          <cell r="AA149">
            <v>5583</v>
          </cell>
          <cell r="AB149">
            <v>0</v>
          </cell>
          <cell r="AC149">
            <v>227</v>
          </cell>
          <cell r="AD149">
            <v>283</v>
          </cell>
          <cell r="AE149">
            <v>-2453</v>
          </cell>
          <cell r="AF149">
            <v>-2600</v>
          </cell>
          <cell r="AG149">
            <v>606</v>
          </cell>
          <cell r="AH149">
            <v>52</v>
          </cell>
          <cell r="AI149">
            <v>63634</v>
          </cell>
          <cell r="AJ149">
            <v>39174</v>
          </cell>
          <cell r="AK149">
            <v>26</v>
          </cell>
          <cell r="AL149">
            <v>15</v>
          </cell>
          <cell r="AM149">
            <v>8037</v>
          </cell>
        </row>
        <row r="150">
          <cell r="A150" t="str">
            <v>浙江省</v>
          </cell>
          <cell r="B150">
            <v>0</v>
          </cell>
          <cell r="C150">
            <v>2576</v>
          </cell>
          <cell r="D150">
            <v>1924</v>
          </cell>
          <cell r="E150">
            <v>745</v>
          </cell>
          <cell r="F150">
            <v>641</v>
          </cell>
          <cell r="G150">
            <v>177</v>
          </cell>
          <cell r="H150">
            <v>583</v>
          </cell>
          <cell r="I150">
            <v>-495</v>
          </cell>
          <cell r="J150">
            <v>564</v>
          </cell>
          <cell r="K150">
            <v>18869</v>
          </cell>
          <cell r="L150">
            <v>0</v>
          </cell>
          <cell r="M150">
            <v>907</v>
          </cell>
          <cell r="N150">
            <v>1232</v>
          </cell>
          <cell r="O150">
            <v>7509</v>
          </cell>
          <cell r="P150">
            <v>4192</v>
          </cell>
          <cell r="Q150">
            <v>1170</v>
          </cell>
          <cell r="R150">
            <v>3859</v>
          </cell>
          <cell r="S150">
            <v>19651</v>
          </cell>
          <cell r="T150">
            <v>2576</v>
          </cell>
          <cell r="U150">
            <v>2061</v>
          </cell>
          <cell r="V150">
            <v>4797</v>
          </cell>
          <cell r="W150">
            <v>7663</v>
          </cell>
          <cell r="X150">
            <v>814</v>
          </cell>
          <cell r="Y150">
            <v>1740</v>
          </cell>
          <cell r="Z150">
            <v>20111</v>
          </cell>
          <cell r="AA150">
            <v>18869</v>
          </cell>
          <cell r="AB150">
            <v>0</v>
          </cell>
          <cell r="AC150">
            <v>0</v>
          </cell>
          <cell r="AD150">
            <v>1242</v>
          </cell>
          <cell r="AE150">
            <v>-460</v>
          </cell>
          <cell r="AF150">
            <v>-2483</v>
          </cell>
          <cell r="AG150">
            <v>2235</v>
          </cell>
          <cell r="AH150">
            <v>129</v>
          </cell>
          <cell r="AI150">
            <v>145271</v>
          </cell>
          <cell r="AJ150">
            <v>81772</v>
          </cell>
          <cell r="AK150">
            <v>87</v>
          </cell>
          <cell r="AL150">
            <v>82</v>
          </cell>
          <cell r="AM150">
            <v>25058</v>
          </cell>
        </row>
        <row r="151">
          <cell r="A151" t="str">
            <v>文成县</v>
          </cell>
          <cell r="B151" t="str">
            <v>3P</v>
          </cell>
          <cell r="C151">
            <v>919</v>
          </cell>
          <cell r="D151">
            <v>651</v>
          </cell>
          <cell r="E151">
            <v>260</v>
          </cell>
          <cell r="F151">
            <v>219</v>
          </cell>
          <cell r="G151">
            <v>74</v>
          </cell>
          <cell r="H151">
            <v>124</v>
          </cell>
          <cell r="I151">
            <v>-175</v>
          </cell>
          <cell r="J151">
            <v>319</v>
          </cell>
          <cell r="K151">
            <v>7050</v>
          </cell>
          <cell r="L151">
            <v>0</v>
          </cell>
          <cell r="M151">
            <v>179</v>
          </cell>
          <cell r="N151">
            <v>499</v>
          </cell>
          <cell r="O151">
            <v>2964</v>
          </cell>
          <cell r="P151">
            <v>1476</v>
          </cell>
          <cell r="Q151">
            <v>508</v>
          </cell>
          <cell r="R151">
            <v>1424</v>
          </cell>
          <cell r="S151">
            <v>7173</v>
          </cell>
          <cell r="T151">
            <v>919</v>
          </cell>
          <cell r="U151">
            <v>733</v>
          </cell>
          <cell r="V151">
            <v>1985</v>
          </cell>
          <cell r="W151">
            <v>2550</v>
          </cell>
          <cell r="X151">
            <v>349</v>
          </cell>
          <cell r="Y151">
            <v>637</v>
          </cell>
          <cell r="Z151">
            <v>7565</v>
          </cell>
          <cell r="AA151">
            <v>7050</v>
          </cell>
          <cell r="AB151">
            <v>0</v>
          </cell>
          <cell r="AC151">
            <v>0</v>
          </cell>
          <cell r="AD151">
            <v>515</v>
          </cell>
          <cell r="AE151">
            <v>-392</v>
          </cell>
          <cell r="AF151">
            <v>-1112</v>
          </cell>
          <cell r="AG151">
            <v>780</v>
          </cell>
          <cell r="AH151">
            <v>62</v>
          </cell>
          <cell r="AI151">
            <v>43300</v>
          </cell>
          <cell r="AJ151">
            <v>26300</v>
          </cell>
          <cell r="AK151">
            <v>37</v>
          </cell>
          <cell r="AL151">
            <v>35</v>
          </cell>
          <cell r="AM151">
            <v>9783</v>
          </cell>
        </row>
        <row r="152">
          <cell r="A152" t="str">
            <v>泰顺县</v>
          </cell>
          <cell r="B152" t="str">
            <v>3P</v>
          </cell>
          <cell r="C152">
            <v>912</v>
          </cell>
          <cell r="D152">
            <v>735</v>
          </cell>
          <cell r="E152">
            <v>302</v>
          </cell>
          <cell r="F152">
            <v>207</v>
          </cell>
          <cell r="G152">
            <v>62</v>
          </cell>
          <cell r="H152">
            <v>206</v>
          </cell>
          <cell r="I152">
            <v>-183</v>
          </cell>
          <cell r="J152">
            <v>154</v>
          </cell>
          <cell r="K152">
            <v>7055</v>
          </cell>
          <cell r="L152">
            <v>0</v>
          </cell>
          <cell r="M152">
            <v>495</v>
          </cell>
          <cell r="N152">
            <v>454</v>
          </cell>
          <cell r="O152">
            <v>2767</v>
          </cell>
          <cell r="P152">
            <v>1554</v>
          </cell>
          <cell r="Q152">
            <v>360</v>
          </cell>
          <cell r="R152">
            <v>1425</v>
          </cell>
          <cell r="S152">
            <v>7545</v>
          </cell>
          <cell r="T152">
            <v>912</v>
          </cell>
          <cell r="U152">
            <v>832</v>
          </cell>
          <cell r="V152">
            <v>1657</v>
          </cell>
          <cell r="W152">
            <v>2860</v>
          </cell>
          <cell r="X152">
            <v>518</v>
          </cell>
          <cell r="Y152">
            <v>766</v>
          </cell>
          <cell r="Z152">
            <v>7363</v>
          </cell>
          <cell r="AA152">
            <v>7055</v>
          </cell>
          <cell r="AB152">
            <v>0</v>
          </cell>
          <cell r="AC152">
            <v>0</v>
          </cell>
          <cell r="AD152">
            <v>308</v>
          </cell>
          <cell r="AE152">
            <v>182</v>
          </cell>
          <cell r="AF152">
            <v>-499</v>
          </cell>
          <cell r="AG152">
            <v>906</v>
          </cell>
          <cell r="AH152">
            <v>62</v>
          </cell>
          <cell r="AI152">
            <v>46171</v>
          </cell>
          <cell r="AJ152">
            <v>17872</v>
          </cell>
          <cell r="AK152">
            <v>33</v>
          </cell>
          <cell r="AL152">
            <v>31</v>
          </cell>
          <cell r="AM152">
            <v>9225</v>
          </cell>
        </row>
        <row r="153">
          <cell r="A153" t="str">
            <v>景宁县</v>
          </cell>
          <cell r="B153" t="str">
            <v>3P</v>
          </cell>
          <cell r="C153">
            <v>745</v>
          </cell>
          <cell r="D153">
            <v>538</v>
          </cell>
          <cell r="E153">
            <v>183</v>
          </cell>
          <cell r="F153">
            <v>215</v>
          </cell>
          <cell r="G153">
            <v>41</v>
          </cell>
          <cell r="H153">
            <v>253</v>
          </cell>
          <cell r="I153">
            <v>-137</v>
          </cell>
          <cell r="J153">
            <v>91</v>
          </cell>
          <cell r="K153">
            <v>4764</v>
          </cell>
          <cell r="L153">
            <v>0</v>
          </cell>
          <cell r="M153">
            <v>233</v>
          </cell>
          <cell r="N153">
            <v>279</v>
          </cell>
          <cell r="O153">
            <v>1778</v>
          </cell>
          <cell r="P153">
            <v>1162</v>
          </cell>
          <cell r="Q153">
            <v>302</v>
          </cell>
          <cell r="R153">
            <v>1010</v>
          </cell>
          <cell r="S153">
            <v>4933</v>
          </cell>
          <cell r="T153">
            <v>745</v>
          </cell>
          <cell r="U153">
            <v>496</v>
          </cell>
          <cell r="V153">
            <v>1155</v>
          </cell>
          <cell r="W153">
            <v>2253</v>
          </cell>
          <cell r="X153">
            <v>-53</v>
          </cell>
          <cell r="Y153">
            <v>337</v>
          </cell>
          <cell r="Z153">
            <v>5183</v>
          </cell>
          <cell r="AA153">
            <v>4764</v>
          </cell>
          <cell r="AB153">
            <v>0</v>
          </cell>
          <cell r="AC153">
            <v>0</v>
          </cell>
          <cell r="AD153">
            <v>419</v>
          </cell>
          <cell r="AE153">
            <v>-250</v>
          </cell>
          <cell r="AF153">
            <v>-872</v>
          </cell>
          <cell r="AG153">
            <v>549</v>
          </cell>
          <cell r="AH153">
            <v>5</v>
          </cell>
          <cell r="AI153">
            <v>55800</v>
          </cell>
          <cell r="AJ153">
            <v>37600</v>
          </cell>
          <cell r="AK153">
            <v>17</v>
          </cell>
          <cell r="AL153">
            <v>16</v>
          </cell>
          <cell r="AM153">
            <v>6050</v>
          </cell>
        </row>
        <row r="154">
          <cell r="A154" t="str">
            <v>安徽省</v>
          </cell>
          <cell r="B154">
            <v>0</v>
          </cell>
          <cell r="C154">
            <v>74481</v>
          </cell>
          <cell r="D154">
            <v>29744</v>
          </cell>
          <cell r="E154">
            <v>8964</v>
          </cell>
          <cell r="F154">
            <v>13268</v>
          </cell>
          <cell r="G154">
            <v>1590</v>
          </cell>
          <cell r="H154">
            <v>29117</v>
          </cell>
          <cell r="I154">
            <v>4802</v>
          </cell>
          <cell r="J154">
            <v>10818</v>
          </cell>
          <cell r="K154">
            <v>109429</v>
          </cell>
          <cell r="L154">
            <v>30</v>
          </cell>
          <cell r="M154">
            <v>3135</v>
          </cell>
          <cell r="N154">
            <v>5202</v>
          </cell>
          <cell r="O154">
            <v>54282</v>
          </cell>
          <cell r="P154">
            <v>19785</v>
          </cell>
          <cell r="Q154">
            <v>5854</v>
          </cell>
          <cell r="R154">
            <v>21141</v>
          </cell>
          <cell r="S154">
            <v>125099</v>
          </cell>
          <cell r="T154">
            <v>74481</v>
          </cell>
          <cell r="U154">
            <v>23203</v>
          </cell>
          <cell r="V154">
            <v>6459</v>
          </cell>
          <cell r="W154">
            <v>26882</v>
          </cell>
          <cell r="X154">
            <v>-24720</v>
          </cell>
          <cell r="Y154">
            <v>18794</v>
          </cell>
          <cell r="Z154">
            <v>111881</v>
          </cell>
          <cell r="AA154">
            <v>109429</v>
          </cell>
          <cell r="AB154">
            <v>696</v>
          </cell>
          <cell r="AC154">
            <v>0</v>
          </cell>
          <cell r="AD154">
            <v>1756</v>
          </cell>
          <cell r="AE154">
            <v>13218</v>
          </cell>
          <cell r="AF154">
            <v>9721</v>
          </cell>
          <cell r="AG154">
            <v>26897</v>
          </cell>
          <cell r="AH154">
            <v>2617</v>
          </cell>
          <cell r="AI154">
            <v>4803640</v>
          </cell>
          <cell r="AJ154">
            <v>3192466</v>
          </cell>
          <cell r="AK154">
            <v>1765</v>
          </cell>
          <cell r="AL154">
            <v>1616</v>
          </cell>
          <cell r="AM154">
            <v>329447</v>
          </cell>
        </row>
        <row r="155">
          <cell r="A155" t="str">
            <v>临泉县</v>
          </cell>
          <cell r="B155" t="str">
            <v>3P</v>
          </cell>
          <cell r="C155">
            <v>5466</v>
          </cell>
          <cell r="D155">
            <v>1870</v>
          </cell>
          <cell r="E155">
            <v>463</v>
          </cell>
          <cell r="F155">
            <v>804</v>
          </cell>
          <cell r="G155">
            <v>76</v>
          </cell>
          <cell r="H155">
            <v>2105</v>
          </cell>
          <cell r="I155">
            <v>299</v>
          </cell>
          <cell r="J155">
            <v>1192</v>
          </cell>
          <cell r="K155">
            <v>6183</v>
          </cell>
          <cell r="L155">
            <v>0</v>
          </cell>
          <cell r="M155">
            <v>81</v>
          </cell>
          <cell r="N155">
            <v>255</v>
          </cell>
          <cell r="O155">
            <v>3089</v>
          </cell>
          <cell r="P155">
            <v>1161</v>
          </cell>
          <cell r="Q155">
            <v>548</v>
          </cell>
          <cell r="R155">
            <v>1049</v>
          </cell>
          <cell r="S155">
            <v>7661</v>
          </cell>
          <cell r="T155">
            <v>5466</v>
          </cell>
          <cell r="U155">
            <v>1403</v>
          </cell>
          <cell r="V155">
            <v>847</v>
          </cell>
          <cell r="W155">
            <v>1845</v>
          </cell>
          <cell r="X155">
            <v>-3100</v>
          </cell>
          <cell r="Y155">
            <v>1200</v>
          </cell>
          <cell r="Z155">
            <v>6183</v>
          </cell>
          <cell r="AA155">
            <v>6183</v>
          </cell>
          <cell r="AB155">
            <v>0</v>
          </cell>
          <cell r="AC155">
            <v>0</v>
          </cell>
          <cell r="AD155">
            <v>0</v>
          </cell>
          <cell r="AE155">
            <v>1478</v>
          </cell>
          <cell r="AF155">
            <v>1262</v>
          </cell>
          <cell r="AG155">
            <v>1389</v>
          </cell>
          <cell r="AH155">
            <v>440</v>
          </cell>
          <cell r="AI155">
            <v>505180</v>
          </cell>
          <cell r="AJ155">
            <v>331560</v>
          </cell>
          <cell r="AK155">
            <v>172</v>
          </cell>
          <cell r="AL155">
            <v>162</v>
          </cell>
          <cell r="AM155">
            <v>24870</v>
          </cell>
        </row>
        <row r="156">
          <cell r="A156" t="str">
            <v>利辛县</v>
          </cell>
          <cell r="B156" t="str">
            <v>3P</v>
          </cell>
          <cell r="C156">
            <v>4870</v>
          </cell>
          <cell r="D156">
            <v>1699</v>
          </cell>
          <cell r="E156">
            <v>271</v>
          </cell>
          <cell r="F156">
            <v>861</v>
          </cell>
          <cell r="G156">
            <v>42</v>
          </cell>
          <cell r="H156">
            <v>2654</v>
          </cell>
          <cell r="I156">
            <v>135</v>
          </cell>
          <cell r="J156">
            <v>382</v>
          </cell>
          <cell r="K156">
            <v>3827</v>
          </cell>
          <cell r="L156">
            <v>0</v>
          </cell>
          <cell r="M156">
            <v>73</v>
          </cell>
          <cell r="N156">
            <v>392</v>
          </cell>
          <cell r="O156">
            <v>3117</v>
          </cell>
          <cell r="P156">
            <v>1305</v>
          </cell>
          <cell r="Q156">
            <v>218</v>
          </cell>
          <cell r="R156">
            <v>-1278</v>
          </cell>
          <cell r="S156">
            <v>5405</v>
          </cell>
          <cell r="T156">
            <v>4870</v>
          </cell>
          <cell r="U156">
            <v>615</v>
          </cell>
          <cell r="V156">
            <v>603</v>
          </cell>
          <cell r="W156">
            <v>1482</v>
          </cell>
          <cell r="X156">
            <v>-3720</v>
          </cell>
          <cell r="Y156">
            <v>1555</v>
          </cell>
          <cell r="Z156">
            <v>4273</v>
          </cell>
          <cell r="AA156">
            <v>3827</v>
          </cell>
          <cell r="AB156">
            <v>0</v>
          </cell>
          <cell r="AC156">
            <v>0</v>
          </cell>
          <cell r="AD156">
            <v>446</v>
          </cell>
          <cell r="AE156">
            <v>1132</v>
          </cell>
          <cell r="AF156">
            <v>1032</v>
          </cell>
          <cell r="AG156">
            <v>813</v>
          </cell>
          <cell r="AH156">
            <v>8</v>
          </cell>
          <cell r="AI156">
            <v>337727</v>
          </cell>
          <cell r="AJ156">
            <v>246768</v>
          </cell>
          <cell r="AK156">
            <v>128</v>
          </cell>
          <cell r="AL156">
            <v>121</v>
          </cell>
          <cell r="AM156">
            <v>18858</v>
          </cell>
        </row>
        <row r="157">
          <cell r="A157" t="str">
            <v>颍上县</v>
          </cell>
          <cell r="B157" t="str">
            <v>3P</v>
          </cell>
          <cell r="C157">
            <v>4538</v>
          </cell>
          <cell r="D157">
            <v>1802</v>
          </cell>
          <cell r="E157">
            <v>350</v>
          </cell>
          <cell r="F157">
            <v>925</v>
          </cell>
          <cell r="G157">
            <v>73</v>
          </cell>
          <cell r="H157">
            <v>1955</v>
          </cell>
          <cell r="I157">
            <v>35</v>
          </cell>
          <cell r="J157">
            <v>746</v>
          </cell>
          <cell r="K157">
            <v>5550</v>
          </cell>
          <cell r="L157">
            <v>0</v>
          </cell>
          <cell r="M157">
            <v>60</v>
          </cell>
          <cell r="N157">
            <v>290</v>
          </cell>
          <cell r="O157">
            <v>2786</v>
          </cell>
          <cell r="P157">
            <v>899</v>
          </cell>
          <cell r="Q157">
            <v>283</v>
          </cell>
          <cell r="R157">
            <v>1232</v>
          </cell>
          <cell r="S157">
            <v>6685</v>
          </cell>
          <cell r="T157">
            <v>4538</v>
          </cell>
          <cell r="U157">
            <v>857</v>
          </cell>
          <cell r="V157">
            <v>674</v>
          </cell>
          <cell r="W157">
            <v>1544</v>
          </cell>
          <cell r="X157">
            <v>-2235</v>
          </cell>
          <cell r="Y157">
            <v>1307</v>
          </cell>
          <cell r="Z157">
            <v>5550</v>
          </cell>
          <cell r="AA157">
            <v>5550</v>
          </cell>
          <cell r="AB157">
            <v>0</v>
          </cell>
          <cell r="AC157">
            <v>0</v>
          </cell>
          <cell r="AD157">
            <v>0</v>
          </cell>
          <cell r="AE157">
            <v>1135</v>
          </cell>
          <cell r="AF157">
            <v>977</v>
          </cell>
          <cell r="AG157">
            <v>1050</v>
          </cell>
          <cell r="AH157">
            <v>102</v>
          </cell>
          <cell r="AI157">
            <v>346774</v>
          </cell>
          <cell r="AJ157">
            <v>230864</v>
          </cell>
          <cell r="AK157">
            <v>138</v>
          </cell>
          <cell r="AL157">
            <v>127</v>
          </cell>
          <cell r="AM157">
            <v>24866</v>
          </cell>
        </row>
        <row r="158">
          <cell r="A158" t="str">
            <v>阜南县</v>
          </cell>
          <cell r="B158" t="str">
            <v>3P</v>
          </cell>
          <cell r="C158">
            <v>4551</v>
          </cell>
          <cell r="D158">
            <v>1908</v>
          </cell>
          <cell r="E158">
            <v>329</v>
          </cell>
          <cell r="F158">
            <v>1150</v>
          </cell>
          <cell r="G158">
            <v>117</v>
          </cell>
          <cell r="H158">
            <v>1723</v>
          </cell>
          <cell r="I158">
            <v>152</v>
          </cell>
          <cell r="J158">
            <v>768</v>
          </cell>
          <cell r="K158">
            <v>6624</v>
          </cell>
          <cell r="L158">
            <v>0</v>
          </cell>
          <cell r="M158">
            <v>110</v>
          </cell>
          <cell r="N158">
            <v>334</v>
          </cell>
          <cell r="O158">
            <v>3140</v>
          </cell>
          <cell r="P158">
            <v>1000</v>
          </cell>
          <cell r="Q158">
            <v>661</v>
          </cell>
          <cell r="R158">
            <v>1379</v>
          </cell>
          <cell r="S158">
            <v>7462</v>
          </cell>
          <cell r="T158">
            <v>4551</v>
          </cell>
          <cell r="U158">
            <v>1601</v>
          </cell>
          <cell r="V158">
            <v>713</v>
          </cell>
          <cell r="W158">
            <v>1360</v>
          </cell>
          <cell r="X158">
            <v>-1466</v>
          </cell>
          <cell r="Y158">
            <v>703</v>
          </cell>
          <cell r="Z158">
            <v>6624</v>
          </cell>
          <cell r="AA158">
            <v>6624</v>
          </cell>
          <cell r="AB158">
            <v>0</v>
          </cell>
          <cell r="AC158">
            <v>0</v>
          </cell>
          <cell r="AD158">
            <v>0</v>
          </cell>
          <cell r="AE158">
            <v>838</v>
          </cell>
          <cell r="AF158">
            <v>838</v>
          </cell>
          <cell r="AG158">
            <v>988</v>
          </cell>
          <cell r="AH158">
            <v>1062</v>
          </cell>
          <cell r="AI158">
            <v>316265</v>
          </cell>
          <cell r="AJ158">
            <v>216396</v>
          </cell>
          <cell r="AK158">
            <v>136</v>
          </cell>
          <cell r="AL158">
            <v>128</v>
          </cell>
          <cell r="AM158">
            <v>20759</v>
          </cell>
        </row>
        <row r="159">
          <cell r="A159" t="str">
            <v>六安市</v>
          </cell>
          <cell r="B159" t="str">
            <v>3P</v>
          </cell>
          <cell r="C159">
            <v>8793</v>
          </cell>
          <cell r="D159">
            <v>3791</v>
          </cell>
          <cell r="E159">
            <v>1335</v>
          </cell>
          <cell r="F159">
            <v>1401</v>
          </cell>
          <cell r="G159">
            <v>357</v>
          </cell>
          <cell r="H159">
            <v>2602</v>
          </cell>
          <cell r="I159">
            <v>557</v>
          </cell>
          <cell r="J159">
            <v>1843</v>
          </cell>
          <cell r="K159">
            <v>12837</v>
          </cell>
          <cell r="L159">
            <v>0</v>
          </cell>
          <cell r="M159">
            <v>249</v>
          </cell>
          <cell r="N159">
            <v>577</v>
          </cell>
          <cell r="O159">
            <v>6245</v>
          </cell>
          <cell r="P159">
            <v>1799</v>
          </cell>
          <cell r="Q159">
            <v>600</v>
          </cell>
          <cell r="R159">
            <v>3367</v>
          </cell>
          <cell r="S159">
            <v>14070</v>
          </cell>
          <cell r="T159">
            <v>8793</v>
          </cell>
          <cell r="U159">
            <v>3252</v>
          </cell>
          <cell r="V159">
            <v>40</v>
          </cell>
          <cell r="W159">
            <v>2115</v>
          </cell>
          <cell r="X159">
            <v>-3221</v>
          </cell>
          <cell r="Y159">
            <v>3091</v>
          </cell>
          <cell r="Z159">
            <v>13191</v>
          </cell>
          <cell r="AA159">
            <v>12837</v>
          </cell>
          <cell r="AB159">
            <v>0</v>
          </cell>
          <cell r="AC159">
            <v>0</v>
          </cell>
          <cell r="AD159">
            <v>354</v>
          </cell>
          <cell r="AE159">
            <v>879</v>
          </cell>
          <cell r="AF159">
            <v>279</v>
          </cell>
          <cell r="AG159">
            <v>4004</v>
          </cell>
          <cell r="AH159">
            <v>35</v>
          </cell>
          <cell r="AI159">
            <v>638108</v>
          </cell>
          <cell r="AJ159">
            <v>461108</v>
          </cell>
          <cell r="AK159">
            <v>167</v>
          </cell>
          <cell r="AL159">
            <v>140</v>
          </cell>
          <cell r="AM159">
            <v>32147</v>
          </cell>
        </row>
        <row r="160">
          <cell r="A160" t="str">
            <v>寿  县</v>
          </cell>
          <cell r="B160" t="str">
            <v>3P</v>
          </cell>
          <cell r="C160">
            <v>5651</v>
          </cell>
          <cell r="D160">
            <v>2050</v>
          </cell>
          <cell r="E160">
            <v>507</v>
          </cell>
          <cell r="F160">
            <v>894</v>
          </cell>
          <cell r="G160">
            <v>95</v>
          </cell>
          <cell r="H160">
            <v>1938</v>
          </cell>
          <cell r="I160">
            <v>463</v>
          </cell>
          <cell r="J160">
            <v>1200</v>
          </cell>
          <cell r="K160">
            <v>7786</v>
          </cell>
          <cell r="L160">
            <v>0</v>
          </cell>
          <cell r="M160">
            <v>242</v>
          </cell>
          <cell r="N160">
            <v>301</v>
          </cell>
          <cell r="O160">
            <v>3665</v>
          </cell>
          <cell r="P160">
            <v>1418</v>
          </cell>
          <cell r="Q160">
            <v>386</v>
          </cell>
          <cell r="R160">
            <v>1774</v>
          </cell>
          <cell r="S160">
            <v>8837</v>
          </cell>
          <cell r="T160">
            <v>5651</v>
          </cell>
          <cell r="U160">
            <v>1166</v>
          </cell>
          <cell r="V160">
            <v>561</v>
          </cell>
          <cell r="W160">
            <v>1423</v>
          </cell>
          <cell r="X160">
            <v>-26</v>
          </cell>
          <cell r="Y160">
            <v>62</v>
          </cell>
          <cell r="Z160">
            <v>7972</v>
          </cell>
          <cell r="AA160">
            <v>7786</v>
          </cell>
          <cell r="AB160">
            <v>0</v>
          </cell>
          <cell r="AC160">
            <v>0</v>
          </cell>
          <cell r="AD160">
            <v>186</v>
          </cell>
          <cell r="AE160">
            <v>865</v>
          </cell>
          <cell r="AF160">
            <v>301</v>
          </cell>
          <cell r="AG160">
            <v>1520</v>
          </cell>
          <cell r="AH160">
            <v>4</v>
          </cell>
          <cell r="AI160">
            <v>334929</v>
          </cell>
          <cell r="AJ160">
            <v>218992</v>
          </cell>
          <cell r="AK160">
            <v>121</v>
          </cell>
          <cell r="AL160">
            <v>106</v>
          </cell>
          <cell r="AM160">
            <v>20013</v>
          </cell>
        </row>
        <row r="161">
          <cell r="A161" t="str">
            <v>霍邱县</v>
          </cell>
          <cell r="B161" t="str">
            <v>3P</v>
          </cell>
          <cell r="C161">
            <v>5341</v>
          </cell>
          <cell r="D161">
            <v>1847</v>
          </cell>
          <cell r="E161">
            <v>534</v>
          </cell>
          <cell r="F161">
            <v>886</v>
          </cell>
          <cell r="G161">
            <v>46</v>
          </cell>
          <cell r="H161">
            <v>2632</v>
          </cell>
          <cell r="I161">
            <v>124</v>
          </cell>
          <cell r="J161">
            <v>738</v>
          </cell>
          <cell r="K161">
            <v>7961</v>
          </cell>
          <cell r="L161">
            <v>0</v>
          </cell>
          <cell r="M161">
            <v>147</v>
          </cell>
          <cell r="N161">
            <v>369</v>
          </cell>
          <cell r="O161">
            <v>4165</v>
          </cell>
          <cell r="P161">
            <v>1093</v>
          </cell>
          <cell r="Q161">
            <v>453</v>
          </cell>
          <cell r="R161">
            <v>1734</v>
          </cell>
          <cell r="S161">
            <v>9154</v>
          </cell>
          <cell r="T161">
            <v>5341</v>
          </cell>
          <cell r="U161">
            <v>1384</v>
          </cell>
          <cell r="V161">
            <v>636</v>
          </cell>
          <cell r="W161">
            <v>1844</v>
          </cell>
          <cell r="X161">
            <v>-2180</v>
          </cell>
          <cell r="Y161">
            <v>2129</v>
          </cell>
          <cell r="Z161">
            <v>8150</v>
          </cell>
          <cell r="AA161">
            <v>7961</v>
          </cell>
          <cell r="AB161">
            <v>0</v>
          </cell>
          <cell r="AC161">
            <v>0</v>
          </cell>
          <cell r="AD161">
            <v>189</v>
          </cell>
          <cell r="AE161">
            <v>1004</v>
          </cell>
          <cell r="AF161">
            <v>504</v>
          </cell>
          <cell r="AG161">
            <v>1603</v>
          </cell>
          <cell r="AH161">
            <v>68</v>
          </cell>
          <cell r="AI161">
            <v>397544</v>
          </cell>
          <cell r="AJ161">
            <v>224910</v>
          </cell>
          <cell r="AK161">
            <v>154</v>
          </cell>
          <cell r="AL161">
            <v>146</v>
          </cell>
          <cell r="AM161">
            <v>24191</v>
          </cell>
        </row>
        <row r="162">
          <cell r="A162" t="str">
            <v>舒城县</v>
          </cell>
          <cell r="B162" t="str">
            <v>3P</v>
          </cell>
          <cell r="C162">
            <v>4649</v>
          </cell>
          <cell r="D162">
            <v>2214</v>
          </cell>
          <cell r="E162">
            <v>649</v>
          </cell>
          <cell r="F162">
            <v>1024</v>
          </cell>
          <cell r="G162">
            <v>140</v>
          </cell>
          <cell r="H162">
            <v>1729</v>
          </cell>
          <cell r="I162">
            <v>181</v>
          </cell>
          <cell r="J162">
            <v>525</v>
          </cell>
          <cell r="K162">
            <v>6868</v>
          </cell>
          <cell r="L162">
            <v>0</v>
          </cell>
          <cell r="M162">
            <v>157</v>
          </cell>
          <cell r="N162">
            <v>282</v>
          </cell>
          <cell r="O162">
            <v>3184</v>
          </cell>
          <cell r="P162">
            <v>1499</v>
          </cell>
          <cell r="Q162">
            <v>314</v>
          </cell>
          <cell r="R162">
            <v>1432</v>
          </cell>
          <cell r="S162">
            <v>7842</v>
          </cell>
          <cell r="T162">
            <v>4649</v>
          </cell>
          <cell r="U162">
            <v>2068</v>
          </cell>
          <cell r="V162">
            <v>0</v>
          </cell>
          <cell r="W162">
            <v>1315</v>
          </cell>
          <cell r="X162">
            <v>-932</v>
          </cell>
          <cell r="Y162">
            <v>742</v>
          </cell>
          <cell r="Z162">
            <v>7436</v>
          </cell>
          <cell r="AA162">
            <v>6868</v>
          </cell>
          <cell r="AB162">
            <v>364</v>
          </cell>
          <cell r="AC162">
            <v>0</v>
          </cell>
          <cell r="AD162">
            <v>204</v>
          </cell>
          <cell r="AE162">
            <v>406</v>
          </cell>
          <cell r="AF162">
            <v>206</v>
          </cell>
          <cell r="AG162">
            <v>1948</v>
          </cell>
          <cell r="AH162">
            <v>625</v>
          </cell>
          <cell r="AI162">
            <v>342000</v>
          </cell>
          <cell r="AJ162">
            <v>230000</v>
          </cell>
          <cell r="AK162">
            <v>95</v>
          </cell>
          <cell r="AL162">
            <v>86</v>
          </cell>
          <cell r="AM162">
            <v>16547</v>
          </cell>
        </row>
        <row r="163">
          <cell r="A163" t="str">
            <v>金寨县</v>
          </cell>
          <cell r="B163" t="str">
            <v>3P</v>
          </cell>
          <cell r="C163">
            <v>3308</v>
          </cell>
          <cell r="D163">
            <v>1678</v>
          </cell>
          <cell r="E163">
            <v>666</v>
          </cell>
          <cell r="F163">
            <v>643</v>
          </cell>
          <cell r="G163">
            <v>102</v>
          </cell>
          <cell r="H163">
            <v>1355</v>
          </cell>
          <cell r="I163">
            <v>72</v>
          </cell>
          <cell r="J163">
            <v>203</v>
          </cell>
          <cell r="K163">
            <v>6126</v>
          </cell>
          <cell r="L163">
            <v>0</v>
          </cell>
          <cell r="M163">
            <v>121</v>
          </cell>
          <cell r="N163">
            <v>332</v>
          </cell>
          <cell r="O163">
            <v>2578</v>
          </cell>
          <cell r="P163">
            <v>1164</v>
          </cell>
          <cell r="Q163">
            <v>258</v>
          </cell>
          <cell r="R163">
            <v>1673</v>
          </cell>
          <cell r="S163">
            <v>6855</v>
          </cell>
          <cell r="T163">
            <v>3308</v>
          </cell>
          <cell r="U163">
            <v>1635</v>
          </cell>
          <cell r="V163">
            <v>307</v>
          </cell>
          <cell r="W163">
            <v>1729</v>
          </cell>
          <cell r="X163">
            <v>-1112</v>
          </cell>
          <cell r="Y163">
            <v>988</v>
          </cell>
          <cell r="Z163">
            <v>6273</v>
          </cell>
          <cell r="AA163">
            <v>6126</v>
          </cell>
          <cell r="AB163">
            <v>0</v>
          </cell>
          <cell r="AC163">
            <v>0</v>
          </cell>
          <cell r="AD163">
            <v>147</v>
          </cell>
          <cell r="AE163">
            <v>582</v>
          </cell>
          <cell r="AF163">
            <v>182</v>
          </cell>
          <cell r="AG163">
            <v>1999</v>
          </cell>
          <cell r="AH163">
            <v>2</v>
          </cell>
          <cell r="AI163">
            <v>179256</v>
          </cell>
          <cell r="AJ163">
            <v>127256</v>
          </cell>
          <cell r="AK163">
            <v>62</v>
          </cell>
          <cell r="AL163">
            <v>56</v>
          </cell>
          <cell r="AM163">
            <v>23020</v>
          </cell>
        </row>
        <row r="164">
          <cell r="A164" t="str">
            <v>霍山县</v>
          </cell>
          <cell r="B164" t="str">
            <v>3P</v>
          </cell>
          <cell r="C164">
            <v>2925</v>
          </cell>
          <cell r="D164">
            <v>1416</v>
          </cell>
          <cell r="E164">
            <v>515</v>
          </cell>
          <cell r="F164">
            <v>542</v>
          </cell>
          <cell r="G164">
            <v>76</v>
          </cell>
          <cell r="H164">
            <v>857</v>
          </cell>
          <cell r="I164">
            <v>300</v>
          </cell>
          <cell r="J164">
            <v>352</v>
          </cell>
          <cell r="K164">
            <v>5035</v>
          </cell>
          <cell r="L164">
            <v>0</v>
          </cell>
          <cell r="M164">
            <v>333</v>
          </cell>
          <cell r="N164">
            <v>273</v>
          </cell>
          <cell r="O164">
            <v>1803</v>
          </cell>
          <cell r="P164">
            <v>931</v>
          </cell>
          <cell r="Q164">
            <v>239</v>
          </cell>
          <cell r="R164">
            <v>1456</v>
          </cell>
          <cell r="S164">
            <v>5585</v>
          </cell>
          <cell r="T164">
            <v>2925</v>
          </cell>
          <cell r="U164">
            <v>1323</v>
          </cell>
          <cell r="V164">
            <v>171</v>
          </cell>
          <cell r="W164">
            <v>1167</v>
          </cell>
          <cell r="X164">
            <v>-249</v>
          </cell>
          <cell r="Y164">
            <v>248</v>
          </cell>
          <cell r="Z164">
            <v>5152</v>
          </cell>
          <cell r="AA164">
            <v>5035</v>
          </cell>
          <cell r="AB164">
            <v>0</v>
          </cell>
          <cell r="AC164">
            <v>0</v>
          </cell>
          <cell r="AD164">
            <v>117</v>
          </cell>
          <cell r="AE164">
            <v>433</v>
          </cell>
          <cell r="AF164">
            <v>233</v>
          </cell>
          <cell r="AG164">
            <v>1545</v>
          </cell>
          <cell r="AH164">
            <v>84</v>
          </cell>
          <cell r="AI164">
            <v>128189</v>
          </cell>
          <cell r="AJ164">
            <v>100189</v>
          </cell>
          <cell r="AK164">
            <v>37</v>
          </cell>
          <cell r="AL164">
            <v>32</v>
          </cell>
          <cell r="AM164">
            <v>10206</v>
          </cell>
        </row>
        <row r="165">
          <cell r="A165" t="str">
            <v>无为县</v>
          </cell>
          <cell r="B165" t="str">
            <v>3P</v>
          </cell>
          <cell r="C165">
            <v>5698</v>
          </cell>
          <cell r="D165">
            <v>2528</v>
          </cell>
          <cell r="E165">
            <v>1117</v>
          </cell>
          <cell r="F165">
            <v>881</v>
          </cell>
          <cell r="G165">
            <v>140</v>
          </cell>
          <cell r="H165">
            <v>2267</v>
          </cell>
          <cell r="I165">
            <v>628</v>
          </cell>
          <cell r="J165">
            <v>275</v>
          </cell>
          <cell r="K165">
            <v>9269</v>
          </cell>
          <cell r="L165">
            <v>0</v>
          </cell>
          <cell r="M165">
            <v>343</v>
          </cell>
          <cell r="N165">
            <v>393</v>
          </cell>
          <cell r="O165">
            <v>5046</v>
          </cell>
          <cell r="P165">
            <v>1531</v>
          </cell>
          <cell r="Q165">
            <v>423</v>
          </cell>
          <cell r="R165">
            <v>1533</v>
          </cell>
          <cell r="S165">
            <v>10281</v>
          </cell>
          <cell r="T165">
            <v>5698</v>
          </cell>
          <cell r="U165">
            <v>2545</v>
          </cell>
          <cell r="V165">
            <v>0</v>
          </cell>
          <cell r="W165">
            <v>1137</v>
          </cell>
          <cell r="X165">
            <v>759</v>
          </cell>
          <cell r="Y165">
            <v>142</v>
          </cell>
          <cell r="Z165">
            <v>9714</v>
          </cell>
          <cell r="AA165">
            <v>9269</v>
          </cell>
          <cell r="AB165">
            <v>332</v>
          </cell>
          <cell r="AC165">
            <v>0</v>
          </cell>
          <cell r="AD165">
            <v>113</v>
          </cell>
          <cell r="AE165">
            <v>567</v>
          </cell>
          <cell r="AF165">
            <v>318</v>
          </cell>
          <cell r="AG165">
            <v>3351</v>
          </cell>
          <cell r="AH165">
            <v>65</v>
          </cell>
          <cell r="AI165">
            <v>373531</v>
          </cell>
          <cell r="AJ165">
            <v>257604</v>
          </cell>
          <cell r="AK165">
            <v>132</v>
          </cell>
          <cell r="AL165">
            <v>121</v>
          </cell>
          <cell r="AM165">
            <v>33058</v>
          </cell>
        </row>
        <row r="166">
          <cell r="A166" t="str">
            <v>长丰县</v>
          </cell>
          <cell r="B166" t="str">
            <v>3P</v>
          </cell>
          <cell r="C166">
            <v>3376</v>
          </cell>
          <cell r="D166">
            <v>1240</v>
          </cell>
          <cell r="E166">
            <v>333</v>
          </cell>
          <cell r="F166">
            <v>716</v>
          </cell>
          <cell r="G166">
            <v>48</v>
          </cell>
          <cell r="H166">
            <v>1074</v>
          </cell>
          <cell r="I166">
            <v>323</v>
          </cell>
          <cell r="J166">
            <v>739</v>
          </cell>
          <cell r="K166">
            <v>6494</v>
          </cell>
          <cell r="L166">
            <v>30</v>
          </cell>
          <cell r="M166">
            <v>396</v>
          </cell>
          <cell r="N166">
            <v>213</v>
          </cell>
          <cell r="O166">
            <v>3057</v>
          </cell>
          <cell r="P166">
            <v>1054</v>
          </cell>
          <cell r="Q166">
            <v>348</v>
          </cell>
          <cell r="R166">
            <v>1396</v>
          </cell>
          <cell r="S166">
            <v>7599</v>
          </cell>
          <cell r="T166">
            <v>3376</v>
          </cell>
          <cell r="U166">
            <v>842</v>
          </cell>
          <cell r="V166">
            <v>0</v>
          </cell>
          <cell r="W166">
            <v>2489</v>
          </cell>
          <cell r="X166">
            <v>881</v>
          </cell>
          <cell r="Y166">
            <v>11</v>
          </cell>
          <cell r="Z166">
            <v>6494</v>
          </cell>
          <cell r="AA166">
            <v>6494</v>
          </cell>
          <cell r="AB166">
            <v>0</v>
          </cell>
          <cell r="AC166">
            <v>0</v>
          </cell>
          <cell r="AD166">
            <v>0</v>
          </cell>
          <cell r="AE166">
            <v>1105</v>
          </cell>
          <cell r="AF166">
            <v>897</v>
          </cell>
          <cell r="AG166">
            <v>999</v>
          </cell>
          <cell r="AH166">
            <v>13</v>
          </cell>
          <cell r="AI166">
            <v>259147</v>
          </cell>
          <cell r="AJ166">
            <v>151202</v>
          </cell>
          <cell r="AK166">
            <v>91</v>
          </cell>
          <cell r="AL166">
            <v>83</v>
          </cell>
          <cell r="AM166">
            <v>13851</v>
          </cell>
        </row>
        <row r="167">
          <cell r="A167" t="str">
            <v>枞阳县</v>
          </cell>
          <cell r="B167" t="str">
            <v>3P</v>
          </cell>
          <cell r="C167">
            <v>4022</v>
          </cell>
          <cell r="D167">
            <v>1455</v>
          </cell>
          <cell r="E167">
            <v>406</v>
          </cell>
          <cell r="F167">
            <v>738</v>
          </cell>
          <cell r="G167">
            <v>47</v>
          </cell>
          <cell r="H167">
            <v>1953</v>
          </cell>
          <cell r="I167">
            <v>159</v>
          </cell>
          <cell r="J167">
            <v>455</v>
          </cell>
          <cell r="K167">
            <v>5829</v>
          </cell>
          <cell r="L167">
            <v>0</v>
          </cell>
          <cell r="M167">
            <v>208</v>
          </cell>
          <cell r="N167">
            <v>253</v>
          </cell>
          <cell r="O167">
            <v>3205</v>
          </cell>
          <cell r="P167">
            <v>1135</v>
          </cell>
          <cell r="Q167">
            <v>201</v>
          </cell>
          <cell r="R167">
            <v>827</v>
          </cell>
          <cell r="S167">
            <v>6386</v>
          </cell>
          <cell r="T167">
            <v>4022</v>
          </cell>
          <cell r="U167">
            <v>1000</v>
          </cell>
          <cell r="V167">
            <v>523</v>
          </cell>
          <cell r="W167">
            <v>1308</v>
          </cell>
          <cell r="X167">
            <v>-1771</v>
          </cell>
          <cell r="Y167">
            <v>1304</v>
          </cell>
          <cell r="Z167">
            <v>5829</v>
          </cell>
          <cell r="AA167">
            <v>5829</v>
          </cell>
          <cell r="AB167">
            <v>0</v>
          </cell>
          <cell r="AC167">
            <v>0</v>
          </cell>
          <cell r="AD167">
            <v>0</v>
          </cell>
          <cell r="AE167">
            <v>557</v>
          </cell>
          <cell r="AF167">
            <v>557</v>
          </cell>
          <cell r="AG167">
            <v>1218</v>
          </cell>
          <cell r="AH167">
            <v>4</v>
          </cell>
          <cell r="AI167">
            <v>132322</v>
          </cell>
          <cell r="AJ167">
            <v>84537</v>
          </cell>
          <cell r="AK167">
            <v>94</v>
          </cell>
          <cell r="AL167">
            <v>87</v>
          </cell>
          <cell r="AM167">
            <v>17349</v>
          </cell>
        </row>
        <row r="168">
          <cell r="A168" t="str">
            <v>潜山县</v>
          </cell>
          <cell r="B168" t="str">
            <v>3P</v>
          </cell>
          <cell r="C168">
            <v>2519</v>
          </cell>
          <cell r="D168">
            <v>1181</v>
          </cell>
          <cell r="E168">
            <v>394</v>
          </cell>
          <cell r="F168">
            <v>500</v>
          </cell>
          <cell r="G168">
            <v>75</v>
          </cell>
          <cell r="H168">
            <v>797</v>
          </cell>
          <cell r="I168">
            <v>241</v>
          </cell>
          <cell r="J168">
            <v>300</v>
          </cell>
          <cell r="K168">
            <v>4864</v>
          </cell>
          <cell r="L168">
            <v>0</v>
          </cell>
          <cell r="M168">
            <v>62</v>
          </cell>
          <cell r="N168">
            <v>268</v>
          </cell>
          <cell r="O168">
            <v>2438</v>
          </cell>
          <cell r="P168">
            <v>1037</v>
          </cell>
          <cell r="Q168">
            <v>253</v>
          </cell>
          <cell r="R168">
            <v>806</v>
          </cell>
          <cell r="S168">
            <v>5428</v>
          </cell>
          <cell r="T168">
            <v>2519</v>
          </cell>
          <cell r="U168">
            <v>961</v>
          </cell>
          <cell r="V168">
            <v>198</v>
          </cell>
          <cell r="W168">
            <v>1457</v>
          </cell>
          <cell r="X168">
            <v>-1765</v>
          </cell>
          <cell r="Y168">
            <v>2058</v>
          </cell>
          <cell r="Z168">
            <v>4864</v>
          </cell>
          <cell r="AA168">
            <v>4864</v>
          </cell>
          <cell r="AB168">
            <v>0</v>
          </cell>
          <cell r="AC168">
            <v>0</v>
          </cell>
          <cell r="AD168">
            <v>0</v>
          </cell>
          <cell r="AE168">
            <v>564</v>
          </cell>
          <cell r="AF168">
            <v>505</v>
          </cell>
          <cell r="AG168">
            <v>1182</v>
          </cell>
          <cell r="AH168">
            <v>6</v>
          </cell>
          <cell r="AI168">
            <v>211272</v>
          </cell>
          <cell r="AJ168">
            <v>141548</v>
          </cell>
          <cell r="AK168">
            <v>56</v>
          </cell>
          <cell r="AL168">
            <v>52</v>
          </cell>
          <cell r="AM168">
            <v>16366</v>
          </cell>
        </row>
        <row r="169">
          <cell r="A169" t="str">
            <v>太湖县</v>
          </cell>
          <cell r="B169" t="str">
            <v>3P</v>
          </cell>
          <cell r="C169">
            <v>3041</v>
          </cell>
          <cell r="D169">
            <v>1022</v>
          </cell>
          <cell r="E169">
            <v>345</v>
          </cell>
          <cell r="F169">
            <v>474</v>
          </cell>
          <cell r="G169">
            <v>60</v>
          </cell>
          <cell r="H169">
            <v>836</v>
          </cell>
          <cell r="I169">
            <v>656</v>
          </cell>
          <cell r="J169">
            <v>527</v>
          </cell>
          <cell r="K169">
            <v>4723</v>
          </cell>
          <cell r="L169">
            <v>0</v>
          </cell>
          <cell r="M169">
            <v>110</v>
          </cell>
          <cell r="N169">
            <v>199</v>
          </cell>
          <cell r="O169">
            <v>2250</v>
          </cell>
          <cell r="P169">
            <v>1019</v>
          </cell>
          <cell r="Q169">
            <v>244</v>
          </cell>
          <cell r="R169">
            <v>901</v>
          </cell>
          <cell r="S169">
            <v>5108</v>
          </cell>
          <cell r="T169">
            <v>3041</v>
          </cell>
          <cell r="U169">
            <v>857</v>
          </cell>
          <cell r="V169">
            <v>317</v>
          </cell>
          <cell r="W169">
            <v>1347</v>
          </cell>
          <cell r="X169">
            <v>-1362</v>
          </cell>
          <cell r="Y169">
            <v>908</v>
          </cell>
          <cell r="Z169">
            <v>4723</v>
          </cell>
          <cell r="AA169">
            <v>4723</v>
          </cell>
          <cell r="AB169">
            <v>0</v>
          </cell>
          <cell r="AC169">
            <v>0</v>
          </cell>
          <cell r="AD169">
            <v>0</v>
          </cell>
          <cell r="AE169">
            <v>385</v>
          </cell>
          <cell r="AF169">
            <v>385</v>
          </cell>
          <cell r="AG169">
            <v>1036</v>
          </cell>
          <cell r="AH169">
            <v>38</v>
          </cell>
          <cell r="AI169">
            <v>98396</v>
          </cell>
          <cell r="AJ169">
            <v>53532</v>
          </cell>
          <cell r="AK169">
            <v>56</v>
          </cell>
          <cell r="AL169">
            <v>52</v>
          </cell>
          <cell r="AM169">
            <v>10968</v>
          </cell>
        </row>
        <row r="170">
          <cell r="A170" t="str">
            <v>宿松县</v>
          </cell>
          <cell r="B170" t="str">
            <v>3P</v>
          </cell>
          <cell r="C170">
            <v>4139</v>
          </cell>
          <cell r="D170">
            <v>1177</v>
          </cell>
          <cell r="E170">
            <v>414</v>
          </cell>
          <cell r="F170">
            <v>502</v>
          </cell>
          <cell r="G170">
            <v>39</v>
          </cell>
          <cell r="H170">
            <v>2033</v>
          </cell>
          <cell r="I170">
            <v>422</v>
          </cell>
          <cell r="J170">
            <v>507</v>
          </cell>
          <cell r="K170">
            <v>5795</v>
          </cell>
          <cell r="L170">
            <v>0</v>
          </cell>
          <cell r="M170">
            <v>326</v>
          </cell>
          <cell r="N170">
            <v>284</v>
          </cell>
          <cell r="O170">
            <v>2924</v>
          </cell>
          <cell r="P170">
            <v>966</v>
          </cell>
          <cell r="Q170">
            <v>260</v>
          </cell>
          <cell r="R170">
            <v>1035</v>
          </cell>
          <cell r="S170">
            <v>6458</v>
          </cell>
          <cell r="T170">
            <v>4139</v>
          </cell>
          <cell r="U170">
            <v>949</v>
          </cell>
          <cell r="V170">
            <v>234</v>
          </cell>
          <cell r="W170">
            <v>1538</v>
          </cell>
          <cell r="X170">
            <v>-2258</v>
          </cell>
          <cell r="Y170">
            <v>1856</v>
          </cell>
          <cell r="Z170">
            <v>5795</v>
          </cell>
          <cell r="AA170">
            <v>5795</v>
          </cell>
          <cell r="AB170">
            <v>0</v>
          </cell>
          <cell r="AC170">
            <v>0</v>
          </cell>
          <cell r="AD170">
            <v>0</v>
          </cell>
          <cell r="AE170">
            <v>663</v>
          </cell>
          <cell r="AF170">
            <v>620</v>
          </cell>
          <cell r="AG170">
            <v>1243</v>
          </cell>
          <cell r="AH170">
            <v>57</v>
          </cell>
          <cell r="AI170">
            <v>132000</v>
          </cell>
          <cell r="AJ170">
            <v>80000</v>
          </cell>
          <cell r="AK170">
            <v>86</v>
          </cell>
          <cell r="AL170">
            <v>80</v>
          </cell>
          <cell r="AM170">
            <v>11860</v>
          </cell>
        </row>
        <row r="171">
          <cell r="A171" t="str">
            <v>岳西县</v>
          </cell>
          <cell r="B171" t="str">
            <v>3P</v>
          </cell>
          <cell r="C171">
            <v>1594</v>
          </cell>
          <cell r="D171">
            <v>866</v>
          </cell>
          <cell r="E171">
            <v>336</v>
          </cell>
          <cell r="F171">
            <v>327</v>
          </cell>
          <cell r="G171">
            <v>57</v>
          </cell>
          <cell r="H171">
            <v>607</v>
          </cell>
          <cell r="I171">
            <v>55</v>
          </cell>
          <cell r="J171">
            <v>66</v>
          </cell>
          <cell r="K171">
            <v>3658</v>
          </cell>
          <cell r="L171">
            <v>0</v>
          </cell>
          <cell r="M171">
            <v>117</v>
          </cell>
          <cell r="N171">
            <v>187</v>
          </cell>
          <cell r="O171">
            <v>1590</v>
          </cell>
          <cell r="P171">
            <v>774</v>
          </cell>
          <cell r="Q171">
            <v>165</v>
          </cell>
          <cell r="R171">
            <v>825</v>
          </cell>
          <cell r="S171">
            <v>4283</v>
          </cell>
          <cell r="T171">
            <v>1594</v>
          </cell>
          <cell r="U171">
            <v>745</v>
          </cell>
          <cell r="V171">
            <v>635</v>
          </cell>
          <cell r="W171">
            <v>1782</v>
          </cell>
          <cell r="X171">
            <v>-963</v>
          </cell>
          <cell r="Y171">
            <v>490</v>
          </cell>
          <cell r="Z171">
            <v>3658</v>
          </cell>
          <cell r="AA171">
            <v>3658</v>
          </cell>
          <cell r="AB171">
            <v>0</v>
          </cell>
          <cell r="AC171">
            <v>0</v>
          </cell>
          <cell r="AD171">
            <v>0</v>
          </cell>
          <cell r="AE171">
            <v>625</v>
          </cell>
          <cell r="AF171">
            <v>625</v>
          </cell>
          <cell r="AG171">
            <v>1009</v>
          </cell>
          <cell r="AH171">
            <v>4</v>
          </cell>
          <cell r="AI171">
            <v>71000</v>
          </cell>
          <cell r="AJ171">
            <v>36000</v>
          </cell>
          <cell r="AK171">
            <v>40</v>
          </cell>
          <cell r="AL171">
            <v>37</v>
          </cell>
          <cell r="AM171">
            <v>10518</v>
          </cell>
        </row>
        <row r="172">
          <cell r="A172" t="str">
            <v>福建省</v>
          </cell>
          <cell r="B172">
            <v>0</v>
          </cell>
          <cell r="C172">
            <v>20925</v>
          </cell>
          <cell r="D172">
            <v>8996</v>
          </cell>
          <cell r="E172">
            <v>3931</v>
          </cell>
          <cell r="F172">
            <v>2752</v>
          </cell>
          <cell r="G172">
            <v>625</v>
          </cell>
          <cell r="H172">
            <v>6309</v>
          </cell>
          <cell r="I172">
            <v>2322</v>
          </cell>
          <cell r="J172">
            <v>3298</v>
          </cell>
          <cell r="K172">
            <v>49815</v>
          </cell>
          <cell r="L172">
            <v>32</v>
          </cell>
          <cell r="M172">
            <v>3084</v>
          </cell>
          <cell r="N172">
            <v>2497</v>
          </cell>
          <cell r="O172">
            <v>20265</v>
          </cell>
          <cell r="P172">
            <v>8985</v>
          </cell>
          <cell r="Q172">
            <v>2494</v>
          </cell>
          <cell r="R172">
            <v>12458</v>
          </cell>
          <cell r="S172">
            <v>47029</v>
          </cell>
          <cell r="T172">
            <v>20925</v>
          </cell>
          <cell r="U172">
            <v>19614</v>
          </cell>
          <cell r="V172">
            <v>0</v>
          </cell>
          <cell r="W172">
            <v>11510</v>
          </cell>
          <cell r="X172">
            <v>-5313</v>
          </cell>
          <cell r="Y172">
            <v>293</v>
          </cell>
          <cell r="Z172">
            <v>50297</v>
          </cell>
          <cell r="AA172">
            <v>49815</v>
          </cell>
          <cell r="AB172">
            <v>200</v>
          </cell>
          <cell r="AC172">
            <v>282</v>
          </cell>
          <cell r="AD172">
            <v>0</v>
          </cell>
          <cell r="AE172">
            <v>-3268</v>
          </cell>
          <cell r="AF172">
            <v>-11133</v>
          </cell>
          <cell r="AG172">
            <v>11792</v>
          </cell>
          <cell r="AH172">
            <v>335</v>
          </cell>
          <cell r="AI172">
            <v>608616</v>
          </cell>
          <cell r="AJ172">
            <v>378570</v>
          </cell>
          <cell r="AK172">
            <v>229</v>
          </cell>
          <cell r="AL172">
            <v>169</v>
          </cell>
          <cell r="AM172">
            <v>61495</v>
          </cell>
        </row>
        <row r="173">
          <cell r="A173" t="str">
            <v>屏南</v>
          </cell>
          <cell r="B173" t="str">
            <v>3P</v>
          </cell>
          <cell r="C173">
            <v>1499</v>
          </cell>
          <cell r="D173">
            <v>576</v>
          </cell>
          <cell r="E173">
            <v>242</v>
          </cell>
          <cell r="F173">
            <v>195</v>
          </cell>
          <cell r="G173">
            <v>42</v>
          </cell>
          <cell r="H173">
            <v>556</v>
          </cell>
          <cell r="I173">
            <v>37</v>
          </cell>
          <cell r="J173">
            <v>330</v>
          </cell>
          <cell r="K173">
            <v>3380</v>
          </cell>
          <cell r="L173">
            <v>0</v>
          </cell>
          <cell r="M173">
            <v>132</v>
          </cell>
          <cell r="N173">
            <v>197</v>
          </cell>
          <cell r="O173">
            <v>1536</v>
          </cell>
          <cell r="P173">
            <v>700</v>
          </cell>
          <cell r="Q173">
            <v>203</v>
          </cell>
          <cell r="R173">
            <v>612</v>
          </cell>
          <cell r="S173">
            <v>3406</v>
          </cell>
          <cell r="T173">
            <v>1499</v>
          </cell>
          <cell r="U173">
            <v>1412</v>
          </cell>
          <cell r="V173">
            <v>0</v>
          </cell>
          <cell r="W173">
            <v>799</v>
          </cell>
          <cell r="X173">
            <v>-304</v>
          </cell>
          <cell r="Y173">
            <v>0</v>
          </cell>
          <cell r="Z173">
            <v>3400</v>
          </cell>
          <cell r="AA173">
            <v>3380</v>
          </cell>
          <cell r="AB173">
            <v>5</v>
          </cell>
          <cell r="AC173">
            <v>15</v>
          </cell>
          <cell r="AD173">
            <v>0</v>
          </cell>
          <cell r="AE173">
            <v>6</v>
          </cell>
          <cell r="AF173">
            <v>-878</v>
          </cell>
          <cell r="AG173">
            <v>726</v>
          </cell>
          <cell r="AH173">
            <v>2</v>
          </cell>
          <cell r="AI173">
            <v>47535</v>
          </cell>
          <cell r="AJ173">
            <v>17535</v>
          </cell>
          <cell r="AK173">
            <v>18</v>
          </cell>
          <cell r="AL173">
            <v>16</v>
          </cell>
          <cell r="AM173">
            <v>4994</v>
          </cell>
        </row>
        <row r="174">
          <cell r="A174" t="str">
            <v>寿宁</v>
          </cell>
          <cell r="B174" t="str">
            <v>3P</v>
          </cell>
          <cell r="C174">
            <v>1553</v>
          </cell>
          <cell r="D174">
            <v>673</v>
          </cell>
          <cell r="E174">
            <v>352</v>
          </cell>
          <cell r="F174">
            <v>216</v>
          </cell>
          <cell r="G174">
            <v>16</v>
          </cell>
          <cell r="H174">
            <v>638</v>
          </cell>
          <cell r="I174">
            <v>60</v>
          </cell>
          <cell r="J174">
            <v>182</v>
          </cell>
          <cell r="K174">
            <v>4458</v>
          </cell>
          <cell r="L174">
            <v>0</v>
          </cell>
          <cell r="M174">
            <v>148</v>
          </cell>
          <cell r="N174">
            <v>241</v>
          </cell>
          <cell r="O174">
            <v>1726</v>
          </cell>
          <cell r="P174">
            <v>773</v>
          </cell>
          <cell r="Q174">
            <v>181</v>
          </cell>
          <cell r="R174">
            <v>1389</v>
          </cell>
          <cell r="S174">
            <v>4659</v>
          </cell>
          <cell r="T174">
            <v>1553</v>
          </cell>
          <cell r="U174">
            <v>1922</v>
          </cell>
          <cell r="V174">
            <v>0</v>
          </cell>
          <cell r="W174">
            <v>1366</v>
          </cell>
          <cell r="X174">
            <v>-184</v>
          </cell>
          <cell r="Y174">
            <v>2</v>
          </cell>
          <cell r="Z174">
            <v>4507</v>
          </cell>
          <cell r="AA174">
            <v>4458</v>
          </cell>
          <cell r="AB174">
            <v>6</v>
          </cell>
          <cell r="AC174">
            <v>43</v>
          </cell>
          <cell r="AD174">
            <v>0</v>
          </cell>
          <cell r="AE174">
            <v>152</v>
          </cell>
          <cell r="AF174">
            <v>-1020</v>
          </cell>
          <cell r="AG174">
            <v>1056</v>
          </cell>
          <cell r="AH174">
            <v>4</v>
          </cell>
          <cell r="AI174">
            <v>77600</v>
          </cell>
          <cell r="AJ174">
            <v>50600</v>
          </cell>
          <cell r="AK174">
            <v>23</v>
          </cell>
          <cell r="AL174">
            <v>22</v>
          </cell>
          <cell r="AM174">
            <v>6412</v>
          </cell>
        </row>
        <row r="175">
          <cell r="A175" t="str">
            <v>周宁</v>
          </cell>
          <cell r="B175" t="str">
            <v>3P</v>
          </cell>
          <cell r="C175">
            <v>1279</v>
          </cell>
          <cell r="D175">
            <v>623</v>
          </cell>
          <cell r="E175">
            <v>315</v>
          </cell>
          <cell r="F175">
            <v>220</v>
          </cell>
          <cell r="G175">
            <v>34</v>
          </cell>
          <cell r="H175">
            <v>368</v>
          </cell>
          <cell r="I175">
            <v>96</v>
          </cell>
          <cell r="J175">
            <v>192</v>
          </cell>
          <cell r="K175">
            <v>3659</v>
          </cell>
          <cell r="L175">
            <v>27</v>
          </cell>
          <cell r="M175">
            <v>142</v>
          </cell>
          <cell r="N175">
            <v>166</v>
          </cell>
          <cell r="O175">
            <v>1310</v>
          </cell>
          <cell r="P175">
            <v>773</v>
          </cell>
          <cell r="Q175">
            <v>255</v>
          </cell>
          <cell r="R175">
            <v>986</v>
          </cell>
          <cell r="S175">
            <v>2820</v>
          </cell>
          <cell r="T175">
            <v>1279</v>
          </cell>
          <cell r="U175">
            <v>1531</v>
          </cell>
          <cell r="V175">
            <v>0</v>
          </cell>
          <cell r="W175">
            <v>1031</v>
          </cell>
          <cell r="X175">
            <v>-1026</v>
          </cell>
          <cell r="Y175">
            <v>5</v>
          </cell>
          <cell r="Z175">
            <v>3746</v>
          </cell>
          <cell r="AA175">
            <v>3659</v>
          </cell>
          <cell r="AB175">
            <v>14</v>
          </cell>
          <cell r="AC175">
            <v>73</v>
          </cell>
          <cell r="AD175">
            <v>0</v>
          </cell>
          <cell r="AE175">
            <v>-926</v>
          </cell>
          <cell r="AF175">
            <v>-1944</v>
          </cell>
          <cell r="AG175">
            <v>946</v>
          </cell>
          <cell r="AH175">
            <v>0</v>
          </cell>
          <cell r="AI175">
            <v>47468</v>
          </cell>
          <cell r="AJ175">
            <v>35668</v>
          </cell>
          <cell r="AK175">
            <v>18</v>
          </cell>
          <cell r="AL175">
            <v>16</v>
          </cell>
          <cell r="AM175">
            <v>4784</v>
          </cell>
        </row>
        <row r="176">
          <cell r="A176" t="str">
            <v>柘荣</v>
          </cell>
          <cell r="B176" t="str">
            <v>3P</v>
          </cell>
          <cell r="C176">
            <v>1022</v>
          </cell>
          <cell r="D176">
            <v>671</v>
          </cell>
          <cell r="E176">
            <v>370</v>
          </cell>
          <cell r="F176">
            <v>190</v>
          </cell>
          <cell r="G176">
            <v>32</v>
          </cell>
          <cell r="H176">
            <v>141</v>
          </cell>
          <cell r="I176">
            <v>2</v>
          </cell>
          <cell r="J176">
            <v>208</v>
          </cell>
          <cell r="K176">
            <v>3371</v>
          </cell>
          <cell r="L176">
            <v>0</v>
          </cell>
          <cell r="M176">
            <v>123</v>
          </cell>
          <cell r="N176">
            <v>160</v>
          </cell>
          <cell r="O176">
            <v>865</v>
          </cell>
          <cell r="P176">
            <v>719</v>
          </cell>
          <cell r="Q176">
            <v>150</v>
          </cell>
          <cell r="R176">
            <v>1354</v>
          </cell>
          <cell r="S176">
            <v>4020</v>
          </cell>
          <cell r="T176">
            <v>1022</v>
          </cell>
          <cell r="U176">
            <v>1779</v>
          </cell>
          <cell r="V176">
            <v>0</v>
          </cell>
          <cell r="W176">
            <v>985</v>
          </cell>
          <cell r="X176">
            <v>208</v>
          </cell>
          <cell r="Y176">
            <v>26</v>
          </cell>
          <cell r="Z176">
            <v>3393</v>
          </cell>
          <cell r="AA176">
            <v>3371</v>
          </cell>
          <cell r="AB176">
            <v>5</v>
          </cell>
          <cell r="AC176">
            <v>17</v>
          </cell>
          <cell r="AD176">
            <v>0</v>
          </cell>
          <cell r="AE176">
            <v>627</v>
          </cell>
          <cell r="AF176">
            <v>-380</v>
          </cell>
          <cell r="AG176">
            <v>1108</v>
          </cell>
          <cell r="AH176">
            <v>66</v>
          </cell>
          <cell r="AI176">
            <v>49722</v>
          </cell>
          <cell r="AJ176">
            <v>40271</v>
          </cell>
          <cell r="AK176">
            <v>9</v>
          </cell>
          <cell r="AL176">
            <v>8</v>
          </cell>
          <cell r="AM176">
            <v>3298</v>
          </cell>
        </row>
        <row r="177">
          <cell r="A177" t="str">
            <v>长  汀</v>
          </cell>
          <cell r="B177" t="str">
            <v>3P</v>
          </cell>
          <cell r="C177">
            <v>3623</v>
          </cell>
          <cell r="D177">
            <v>1589</v>
          </cell>
          <cell r="E177">
            <v>625</v>
          </cell>
          <cell r="F177">
            <v>520</v>
          </cell>
          <cell r="G177">
            <v>145</v>
          </cell>
          <cell r="H177">
            <v>1059</v>
          </cell>
          <cell r="I177">
            <v>286</v>
          </cell>
          <cell r="J177">
            <v>689</v>
          </cell>
          <cell r="K177">
            <v>9005</v>
          </cell>
          <cell r="L177">
            <v>0</v>
          </cell>
          <cell r="M177">
            <v>655</v>
          </cell>
          <cell r="N177">
            <v>428</v>
          </cell>
          <cell r="O177">
            <v>4110</v>
          </cell>
          <cell r="P177">
            <v>1366</v>
          </cell>
          <cell r="Q177">
            <v>421</v>
          </cell>
          <cell r="R177">
            <v>2025</v>
          </cell>
          <cell r="S177">
            <v>7739</v>
          </cell>
          <cell r="T177">
            <v>3623</v>
          </cell>
          <cell r="U177">
            <v>3004</v>
          </cell>
          <cell r="V177">
            <v>0</v>
          </cell>
          <cell r="W177">
            <v>2017</v>
          </cell>
          <cell r="X177">
            <v>-1145</v>
          </cell>
          <cell r="Y177">
            <v>240</v>
          </cell>
          <cell r="Z177">
            <v>9055</v>
          </cell>
          <cell r="AA177">
            <v>9005</v>
          </cell>
          <cell r="AB177">
            <v>17</v>
          </cell>
          <cell r="AC177">
            <v>33</v>
          </cell>
          <cell r="AD177">
            <v>0</v>
          </cell>
          <cell r="AE177">
            <v>-1316</v>
          </cell>
          <cell r="AF177">
            <v>-2099</v>
          </cell>
          <cell r="AG177">
            <v>1875</v>
          </cell>
          <cell r="AH177">
            <v>4</v>
          </cell>
          <cell r="AI177">
            <v>111000</v>
          </cell>
          <cell r="AJ177">
            <v>69400</v>
          </cell>
          <cell r="AK177">
            <v>47</v>
          </cell>
          <cell r="AL177">
            <v>6</v>
          </cell>
          <cell r="AM177">
            <v>10977</v>
          </cell>
        </row>
        <row r="178">
          <cell r="A178" t="str">
            <v>上  杭</v>
          </cell>
          <cell r="B178" t="str">
            <v>3P</v>
          </cell>
          <cell r="C178">
            <v>4083</v>
          </cell>
          <cell r="D178">
            <v>1691</v>
          </cell>
          <cell r="E178">
            <v>687</v>
          </cell>
          <cell r="F178">
            <v>496</v>
          </cell>
          <cell r="G178">
            <v>118</v>
          </cell>
          <cell r="H178">
            <v>1146</v>
          </cell>
          <cell r="I178">
            <v>514</v>
          </cell>
          <cell r="J178">
            <v>732</v>
          </cell>
          <cell r="K178">
            <v>9360</v>
          </cell>
          <cell r="L178">
            <v>5</v>
          </cell>
          <cell r="M178">
            <v>763</v>
          </cell>
          <cell r="N178">
            <v>418</v>
          </cell>
          <cell r="O178">
            <v>4214</v>
          </cell>
          <cell r="P178">
            <v>1541</v>
          </cell>
          <cell r="Q178">
            <v>380</v>
          </cell>
          <cell r="R178">
            <v>2039</v>
          </cell>
          <cell r="S178">
            <v>8923</v>
          </cell>
          <cell r="T178">
            <v>4083</v>
          </cell>
          <cell r="U178">
            <v>3995</v>
          </cell>
          <cell r="V178">
            <v>0</v>
          </cell>
          <cell r="W178">
            <v>1854</v>
          </cell>
          <cell r="X178">
            <v>-1011</v>
          </cell>
          <cell r="Y178">
            <v>2</v>
          </cell>
          <cell r="Z178">
            <v>9499</v>
          </cell>
          <cell r="AA178">
            <v>9360</v>
          </cell>
          <cell r="AB178">
            <v>93</v>
          </cell>
          <cell r="AC178">
            <v>46</v>
          </cell>
          <cell r="AD178">
            <v>0</v>
          </cell>
          <cell r="AE178">
            <v>-576</v>
          </cell>
          <cell r="AF178">
            <v>-1707</v>
          </cell>
          <cell r="AG178">
            <v>2062</v>
          </cell>
          <cell r="AH178">
            <v>6</v>
          </cell>
          <cell r="AI178">
            <v>83591</v>
          </cell>
          <cell r="AJ178">
            <v>47494</v>
          </cell>
          <cell r="AK178">
            <v>46</v>
          </cell>
          <cell r="AL178">
            <v>42</v>
          </cell>
          <cell r="AM178">
            <v>12325</v>
          </cell>
        </row>
        <row r="179">
          <cell r="A179" t="str">
            <v>武  平</v>
          </cell>
          <cell r="B179" t="str">
            <v>3P</v>
          </cell>
          <cell r="C179">
            <v>4012</v>
          </cell>
          <cell r="D179">
            <v>1559</v>
          </cell>
          <cell r="E179">
            <v>664</v>
          </cell>
          <cell r="F179">
            <v>442</v>
          </cell>
          <cell r="G179">
            <v>106</v>
          </cell>
          <cell r="H179">
            <v>1101</v>
          </cell>
          <cell r="I179">
            <v>652</v>
          </cell>
          <cell r="J179">
            <v>700</v>
          </cell>
          <cell r="K179">
            <v>8446</v>
          </cell>
          <cell r="L179">
            <v>0</v>
          </cell>
          <cell r="M179">
            <v>414</v>
          </cell>
          <cell r="N179">
            <v>434</v>
          </cell>
          <cell r="O179">
            <v>3369</v>
          </cell>
          <cell r="P179">
            <v>1718</v>
          </cell>
          <cell r="Q179">
            <v>442</v>
          </cell>
          <cell r="R179">
            <v>2069</v>
          </cell>
          <cell r="S179">
            <v>7693</v>
          </cell>
          <cell r="T179">
            <v>4012</v>
          </cell>
          <cell r="U179">
            <v>2916</v>
          </cell>
          <cell r="V179">
            <v>0</v>
          </cell>
          <cell r="W179">
            <v>1851</v>
          </cell>
          <cell r="X179">
            <v>-1086</v>
          </cell>
          <cell r="Y179">
            <v>0</v>
          </cell>
          <cell r="Z179">
            <v>8498</v>
          </cell>
          <cell r="AA179">
            <v>8446</v>
          </cell>
          <cell r="AB179">
            <v>25</v>
          </cell>
          <cell r="AC179">
            <v>27</v>
          </cell>
          <cell r="AD179">
            <v>0</v>
          </cell>
          <cell r="AE179">
            <v>-805</v>
          </cell>
          <cell r="AF179">
            <v>-1633</v>
          </cell>
          <cell r="AG179">
            <v>1992</v>
          </cell>
          <cell r="AH179">
            <v>32</v>
          </cell>
          <cell r="AI179">
            <v>81900</v>
          </cell>
          <cell r="AJ179">
            <v>46300</v>
          </cell>
          <cell r="AK179">
            <v>36</v>
          </cell>
          <cell r="AL179">
            <v>33</v>
          </cell>
          <cell r="AM179">
            <v>9742</v>
          </cell>
        </row>
        <row r="180">
          <cell r="A180" t="str">
            <v>连  城</v>
          </cell>
          <cell r="B180" t="str">
            <v>3P</v>
          </cell>
          <cell r="C180">
            <v>3854</v>
          </cell>
          <cell r="D180">
            <v>1614</v>
          </cell>
          <cell r="E180">
            <v>676</v>
          </cell>
          <cell r="F180">
            <v>473</v>
          </cell>
          <cell r="G180">
            <v>132</v>
          </cell>
          <cell r="H180">
            <v>1300</v>
          </cell>
          <cell r="I180">
            <v>675</v>
          </cell>
          <cell r="J180">
            <v>265</v>
          </cell>
          <cell r="K180">
            <v>8136</v>
          </cell>
          <cell r="L180">
            <v>0</v>
          </cell>
          <cell r="M180">
            <v>707</v>
          </cell>
          <cell r="N180">
            <v>453</v>
          </cell>
          <cell r="O180">
            <v>3135</v>
          </cell>
          <cell r="P180">
            <v>1395</v>
          </cell>
          <cell r="Q180">
            <v>462</v>
          </cell>
          <cell r="R180">
            <v>1984</v>
          </cell>
          <cell r="S180">
            <v>7769</v>
          </cell>
          <cell r="T180">
            <v>3854</v>
          </cell>
          <cell r="U180">
            <v>3055</v>
          </cell>
          <cell r="V180">
            <v>0</v>
          </cell>
          <cell r="W180">
            <v>1607</v>
          </cell>
          <cell r="X180">
            <v>-765</v>
          </cell>
          <cell r="Y180">
            <v>18</v>
          </cell>
          <cell r="Z180">
            <v>8199</v>
          </cell>
          <cell r="AA180">
            <v>8136</v>
          </cell>
          <cell r="AB180">
            <v>35</v>
          </cell>
          <cell r="AC180">
            <v>28</v>
          </cell>
          <cell r="AD180">
            <v>0</v>
          </cell>
          <cell r="AE180">
            <v>-430</v>
          </cell>
          <cell r="AF180">
            <v>-1472</v>
          </cell>
          <cell r="AG180">
            <v>2027</v>
          </cell>
          <cell r="AH180">
            <v>221</v>
          </cell>
          <cell r="AI180">
            <v>109800</v>
          </cell>
          <cell r="AJ180">
            <v>71302</v>
          </cell>
          <cell r="AK180">
            <v>32</v>
          </cell>
          <cell r="AL180">
            <v>26</v>
          </cell>
          <cell r="AM180">
            <v>8963</v>
          </cell>
        </row>
        <row r="181">
          <cell r="A181" t="str">
            <v>江西省</v>
          </cell>
          <cell r="B181">
            <v>0</v>
          </cell>
          <cell r="C181">
            <v>49944</v>
          </cell>
          <cell r="D181">
            <v>22914</v>
          </cell>
          <cell r="E181">
            <v>6161</v>
          </cell>
          <cell r="F181">
            <v>10442</v>
          </cell>
          <cell r="G181">
            <v>1098</v>
          </cell>
          <cell r="H181">
            <v>14140</v>
          </cell>
          <cell r="I181">
            <v>4139</v>
          </cell>
          <cell r="J181">
            <v>8751</v>
          </cell>
          <cell r="K181">
            <v>92176</v>
          </cell>
          <cell r="L181">
            <v>0</v>
          </cell>
          <cell r="M181">
            <v>5764</v>
          </cell>
          <cell r="N181">
            <v>4220</v>
          </cell>
          <cell r="O181">
            <v>38747</v>
          </cell>
          <cell r="P181">
            <v>17283</v>
          </cell>
          <cell r="Q181">
            <v>4781</v>
          </cell>
          <cell r="R181">
            <v>21381</v>
          </cell>
          <cell r="S181">
            <v>105437</v>
          </cell>
          <cell r="T181">
            <v>49944</v>
          </cell>
          <cell r="U181">
            <v>18670</v>
          </cell>
          <cell r="V181">
            <v>738</v>
          </cell>
          <cell r="W181">
            <v>15268</v>
          </cell>
          <cell r="X181">
            <v>-1540</v>
          </cell>
          <cell r="Y181">
            <v>22357</v>
          </cell>
          <cell r="Z181">
            <v>105346</v>
          </cell>
          <cell r="AA181">
            <v>92176</v>
          </cell>
          <cell r="AB181">
            <v>2517</v>
          </cell>
          <cell r="AC181">
            <v>950</v>
          </cell>
          <cell r="AD181">
            <v>9703</v>
          </cell>
          <cell r="AE181">
            <v>91</v>
          </cell>
          <cell r="AF181">
            <v>-3510</v>
          </cell>
          <cell r="AG181">
            <v>18489</v>
          </cell>
          <cell r="AH181">
            <v>2486</v>
          </cell>
          <cell r="AI181">
            <v>2092200</v>
          </cell>
          <cell r="AJ181">
            <v>1020093</v>
          </cell>
          <cell r="AK181">
            <v>879</v>
          </cell>
          <cell r="AL181">
            <v>769</v>
          </cell>
          <cell r="AM181">
            <v>183439</v>
          </cell>
        </row>
        <row r="182">
          <cell r="A182" t="str">
            <v>莲花县</v>
          </cell>
          <cell r="B182" t="str">
            <v>3P</v>
          </cell>
          <cell r="C182">
            <v>1353</v>
          </cell>
          <cell r="D182">
            <v>648</v>
          </cell>
          <cell r="E182">
            <v>270</v>
          </cell>
          <cell r="F182">
            <v>232</v>
          </cell>
          <cell r="G182">
            <v>24</v>
          </cell>
          <cell r="H182">
            <v>410</v>
          </cell>
          <cell r="I182">
            <v>130</v>
          </cell>
          <cell r="J182">
            <v>165</v>
          </cell>
          <cell r="K182">
            <v>2960</v>
          </cell>
          <cell r="L182">
            <v>0</v>
          </cell>
          <cell r="M182">
            <v>166</v>
          </cell>
          <cell r="N182">
            <v>176</v>
          </cell>
          <cell r="O182">
            <v>1236</v>
          </cell>
          <cell r="P182">
            <v>619</v>
          </cell>
          <cell r="Q182">
            <v>172</v>
          </cell>
          <cell r="R182">
            <v>591</v>
          </cell>
          <cell r="S182">
            <v>3366</v>
          </cell>
          <cell r="T182">
            <v>1353</v>
          </cell>
          <cell r="U182">
            <v>765</v>
          </cell>
          <cell r="V182">
            <v>0</v>
          </cell>
          <cell r="W182">
            <v>389</v>
          </cell>
          <cell r="X182">
            <v>61</v>
          </cell>
          <cell r="Y182">
            <v>798</v>
          </cell>
          <cell r="Z182">
            <v>3319</v>
          </cell>
          <cell r="AA182">
            <v>2960</v>
          </cell>
          <cell r="AB182">
            <v>0</v>
          </cell>
          <cell r="AC182">
            <v>21</v>
          </cell>
          <cell r="AD182">
            <v>338</v>
          </cell>
          <cell r="AE182">
            <v>47</v>
          </cell>
          <cell r="AF182">
            <v>0</v>
          </cell>
          <cell r="AG182">
            <v>812</v>
          </cell>
          <cell r="AH182">
            <v>3</v>
          </cell>
          <cell r="AI182">
            <v>62491</v>
          </cell>
          <cell r="AJ182">
            <v>39770</v>
          </cell>
          <cell r="AK182">
            <v>24</v>
          </cell>
          <cell r="AL182">
            <v>20</v>
          </cell>
          <cell r="AM182">
            <v>5990</v>
          </cell>
        </row>
        <row r="183">
          <cell r="A183" t="str">
            <v>修水县</v>
          </cell>
          <cell r="B183" t="str">
            <v>3P</v>
          </cell>
          <cell r="C183">
            <v>3981</v>
          </cell>
          <cell r="D183">
            <v>1522</v>
          </cell>
          <cell r="E183">
            <v>355</v>
          </cell>
          <cell r="F183">
            <v>807</v>
          </cell>
          <cell r="G183">
            <v>42</v>
          </cell>
          <cell r="H183">
            <v>1075</v>
          </cell>
          <cell r="I183">
            <v>1181</v>
          </cell>
          <cell r="J183">
            <v>203</v>
          </cell>
          <cell r="K183">
            <v>6891</v>
          </cell>
          <cell r="L183">
            <v>0</v>
          </cell>
          <cell r="M183">
            <v>435</v>
          </cell>
          <cell r="N183">
            <v>336</v>
          </cell>
          <cell r="O183">
            <v>3237</v>
          </cell>
          <cell r="P183">
            <v>1341</v>
          </cell>
          <cell r="Q183">
            <v>281</v>
          </cell>
          <cell r="R183">
            <v>1261</v>
          </cell>
          <cell r="S183">
            <v>7600</v>
          </cell>
          <cell r="T183">
            <v>3981</v>
          </cell>
          <cell r="U183">
            <v>1023</v>
          </cell>
          <cell r="V183">
            <v>0</v>
          </cell>
          <cell r="W183">
            <v>1014</v>
          </cell>
          <cell r="X183">
            <v>-291</v>
          </cell>
          <cell r="Y183">
            <v>1873</v>
          </cell>
          <cell r="Z183">
            <v>7809</v>
          </cell>
          <cell r="AA183">
            <v>6891</v>
          </cell>
          <cell r="AB183">
            <v>82</v>
          </cell>
          <cell r="AC183">
            <v>0</v>
          </cell>
          <cell r="AD183">
            <v>836</v>
          </cell>
          <cell r="AE183">
            <v>-209</v>
          </cell>
          <cell r="AF183">
            <v>-474</v>
          </cell>
          <cell r="AG183">
            <v>1064</v>
          </cell>
          <cell r="AH183">
            <v>20</v>
          </cell>
          <cell r="AI183">
            <v>157734</v>
          </cell>
          <cell r="AJ183">
            <v>80250</v>
          </cell>
          <cell r="AK183">
            <v>75</v>
          </cell>
          <cell r="AL183">
            <v>67</v>
          </cell>
          <cell r="AM183">
            <v>13325</v>
          </cell>
        </row>
        <row r="184">
          <cell r="A184" t="str">
            <v>永修县</v>
          </cell>
          <cell r="B184" t="str">
            <v>3P</v>
          </cell>
          <cell r="C184">
            <v>3230</v>
          </cell>
          <cell r="D184">
            <v>2149</v>
          </cell>
          <cell r="E184">
            <v>620</v>
          </cell>
          <cell r="F184">
            <v>978</v>
          </cell>
          <cell r="G184">
            <v>110</v>
          </cell>
          <cell r="H184">
            <v>538</v>
          </cell>
          <cell r="I184">
            <v>109</v>
          </cell>
          <cell r="J184">
            <v>434</v>
          </cell>
          <cell r="K184">
            <v>5086</v>
          </cell>
          <cell r="L184">
            <v>0</v>
          </cell>
          <cell r="M184">
            <v>275</v>
          </cell>
          <cell r="N184">
            <v>298</v>
          </cell>
          <cell r="O184">
            <v>2177</v>
          </cell>
          <cell r="P184">
            <v>742</v>
          </cell>
          <cell r="Q184">
            <v>208</v>
          </cell>
          <cell r="R184">
            <v>1386</v>
          </cell>
          <cell r="S184">
            <v>7480</v>
          </cell>
          <cell r="T184">
            <v>3230</v>
          </cell>
          <cell r="U184">
            <v>1902</v>
          </cell>
          <cell r="V184">
            <v>0</v>
          </cell>
          <cell r="W184">
            <v>1033</v>
          </cell>
          <cell r="X184">
            <v>49</v>
          </cell>
          <cell r="Y184">
            <v>1266</v>
          </cell>
          <cell r="Z184">
            <v>7281</v>
          </cell>
          <cell r="AA184">
            <v>5086</v>
          </cell>
          <cell r="AB184">
            <v>1434</v>
          </cell>
          <cell r="AC184">
            <v>0</v>
          </cell>
          <cell r="AD184">
            <v>761</v>
          </cell>
          <cell r="AE184">
            <v>199</v>
          </cell>
          <cell r="AF184">
            <v>4</v>
          </cell>
          <cell r="AG184">
            <v>1861</v>
          </cell>
          <cell r="AH184">
            <v>158</v>
          </cell>
          <cell r="AI184">
            <v>132571</v>
          </cell>
          <cell r="AJ184">
            <v>66400</v>
          </cell>
          <cell r="AK184">
            <v>34</v>
          </cell>
          <cell r="AL184">
            <v>26</v>
          </cell>
          <cell r="AM184">
            <v>8422</v>
          </cell>
        </row>
        <row r="185">
          <cell r="A185" t="str">
            <v>赣  县</v>
          </cell>
          <cell r="B185" t="str">
            <v>3P</v>
          </cell>
          <cell r="C185">
            <v>2962</v>
          </cell>
          <cell r="D185">
            <v>1846</v>
          </cell>
          <cell r="E185">
            <v>422</v>
          </cell>
          <cell r="F185">
            <v>1067</v>
          </cell>
          <cell r="G185">
            <v>81</v>
          </cell>
          <cell r="H185">
            <v>752</v>
          </cell>
          <cell r="I185">
            <v>149</v>
          </cell>
          <cell r="J185">
            <v>215</v>
          </cell>
          <cell r="K185">
            <v>5421</v>
          </cell>
          <cell r="L185">
            <v>0</v>
          </cell>
          <cell r="M185">
            <v>743</v>
          </cell>
          <cell r="N185">
            <v>196</v>
          </cell>
          <cell r="O185">
            <v>1867</v>
          </cell>
          <cell r="P185">
            <v>1276</v>
          </cell>
          <cell r="Q185">
            <v>166</v>
          </cell>
          <cell r="R185">
            <v>1173</v>
          </cell>
          <cell r="S185">
            <v>6319</v>
          </cell>
          <cell r="T185">
            <v>2962</v>
          </cell>
          <cell r="U185">
            <v>1173</v>
          </cell>
          <cell r="V185">
            <v>0</v>
          </cell>
          <cell r="W185">
            <v>763</v>
          </cell>
          <cell r="X185">
            <v>-476</v>
          </cell>
          <cell r="Y185">
            <v>1897</v>
          </cell>
          <cell r="Z185">
            <v>6767</v>
          </cell>
          <cell r="AA185">
            <v>5421</v>
          </cell>
          <cell r="AB185">
            <v>547</v>
          </cell>
          <cell r="AC185">
            <v>62</v>
          </cell>
          <cell r="AD185">
            <v>737</v>
          </cell>
          <cell r="AE185">
            <v>-448</v>
          </cell>
          <cell r="AF185">
            <v>-527</v>
          </cell>
          <cell r="AG185">
            <v>1267</v>
          </cell>
          <cell r="AH185">
            <v>17</v>
          </cell>
          <cell r="AI185">
            <v>70170</v>
          </cell>
          <cell r="AJ185">
            <v>6503</v>
          </cell>
          <cell r="AK185">
            <v>51</v>
          </cell>
          <cell r="AL185">
            <v>45</v>
          </cell>
          <cell r="AM185">
            <v>10263</v>
          </cell>
        </row>
        <row r="186">
          <cell r="A186" t="str">
            <v>上犹县</v>
          </cell>
          <cell r="B186" t="str">
            <v>3P</v>
          </cell>
          <cell r="C186">
            <v>1821</v>
          </cell>
          <cell r="D186">
            <v>995</v>
          </cell>
          <cell r="E186">
            <v>246</v>
          </cell>
          <cell r="F186">
            <v>468</v>
          </cell>
          <cell r="G186">
            <v>57</v>
          </cell>
          <cell r="H186">
            <v>356</v>
          </cell>
          <cell r="I186">
            <v>154</v>
          </cell>
          <cell r="J186">
            <v>316</v>
          </cell>
          <cell r="K186">
            <v>3251</v>
          </cell>
          <cell r="L186">
            <v>0</v>
          </cell>
          <cell r="M186">
            <v>259</v>
          </cell>
          <cell r="N186">
            <v>114</v>
          </cell>
          <cell r="O186">
            <v>1084</v>
          </cell>
          <cell r="P186">
            <v>780</v>
          </cell>
          <cell r="Q186">
            <v>140</v>
          </cell>
          <cell r="R186">
            <v>874</v>
          </cell>
          <cell r="S186">
            <v>3793</v>
          </cell>
          <cell r="T186">
            <v>1821</v>
          </cell>
          <cell r="U186">
            <v>561</v>
          </cell>
          <cell r="V186">
            <v>0</v>
          </cell>
          <cell r="W186">
            <v>581</v>
          </cell>
          <cell r="X186">
            <v>-96</v>
          </cell>
          <cell r="Y186">
            <v>926</v>
          </cell>
          <cell r="Z186">
            <v>3846</v>
          </cell>
          <cell r="AA186">
            <v>3251</v>
          </cell>
          <cell r="AB186">
            <v>105</v>
          </cell>
          <cell r="AC186">
            <v>39</v>
          </cell>
          <cell r="AD186">
            <v>451</v>
          </cell>
          <cell r="AE186">
            <v>-53</v>
          </cell>
          <cell r="AF186">
            <v>-93</v>
          </cell>
          <cell r="AG186">
            <v>739</v>
          </cell>
          <cell r="AH186">
            <v>6</v>
          </cell>
          <cell r="AI186">
            <v>38739</v>
          </cell>
          <cell r="AJ186">
            <v>3935</v>
          </cell>
          <cell r="AK186">
            <v>28</v>
          </cell>
          <cell r="AL186">
            <v>24</v>
          </cell>
          <cell r="AM186">
            <v>6156</v>
          </cell>
        </row>
        <row r="187">
          <cell r="A187" t="str">
            <v>安远县</v>
          </cell>
          <cell r="B187" t="str">
            <v>3P</v>
          </cell>
          <cell r="C187">
            <v>2275</v>
          </cell>
          <cell r="D187">
            <v>930</v>
          </cell>
          <cell r="E187">
            <v>201</v>
          </cell>
          <cell r="F187">
            <v>510</v>
          </cell>
          <cell r="G187">
            <v>50</v>
          </cell>
          <cell r="H187">
            <v>664</v>
          </cell>
          <cell r="I187">
            <v>167</v>
          </cell>
          <cell r="J187">
            <v>514</v>
          </cell>
          <cell r="K187">
            <v>3606</v>
          </cell>
          <cell r="L187">
            <v>0</v>
          </cell>
          <cell r="M187">
            <v>195</v>
          </cell>
          <cell r="N187">
            <v>175</v>
          </cell>
          <cell r="O187">
            <v>1371</v>
          </cell>
          <cell r="P187">
            <v>820</v>
          </cell>
          <cell r="Q187">
            <v>248</v>
          </cell>
          <cell r="R187">
            <v>797</v>
          </cell>
          <cell r="S187">
            <v>3925</v>
          </cell>
          <cell r="T187">
            <v>2275</v>
          </cell>
          <cell r="U187">
            <v>629</v>
          </cell>
          <cell r="V187">
            <v>0</v>
          </cell>
          <cell r="W187">
            <v>550</v>
          </cell>
          <cell r="X187">
            <v>40</v>
          </cell>
          <cell r="Y187">
            <v>431</v>
          </cell>
          <cell r="Z187">
            <v>3867</v>
          </cell>
          <cell r="AA187">
            <v>3606</v>
          </cell>
          <cell r="AB187">
            <v>87</v>
          </cell>
          <cell r="AC187">
            <v>32</v>
          </cell>
          <cell r="AD187">
            <v>142</v>
          </cell>
          <cell r="AE187">
            <v>58</v>
          </cell>
          <cell r="AF187">
            <v>33</v>
          </cell>
          <cell r="AG187">
            <v>603</v>
          </cell>
          <cell r="AH187">
            <v>38</v>
          </cell>
          <cell r="AI187">
            <v>94761</v>
          </cell>
          <cell r="AJ187">
            <v>52421</v>
          </cell>
          <cell r="AK187">
            <v>32</v>
          </cell>
          <cell r="AL187">
            <v>28</v>
          </cell>
          <cell r="AM187">
            <v>8506</v>
          </cell>
        </row>
        <row r="188">
          <cell r="A188" t="str">
            <v>宁都县</v>
          </cell>
          <cell r="B188" t="str">
            <v>3P</v>
          </cell>
          <cell r="C188">
            <v>3383</v>
          </cell>
          <cell r="D188">
            <v>1567</v>
          </cell>
          <cell r="E188">
            <v>368</v>
          </cell>
          <cell r="F188">
            <v>760</v>
          </cell>
          <cell r="G188">
            <v>48</v>
          </cell>
          <cell r="H188">
            <v>1158</v>
          </cell>
          <cell r="I188">
            <v>196</v>
          </cell>
          <cell r="J188">
            <v>462</v>
          </cell>
          <cell r="K188">
            <v>6886</v>
          </cell>
          <cell r="L188">
            <v>0</v>
          </cell>
          <cell r="M188">
            <v>458</v>
          </cell>
          <cell r="N188">
            <v>405</v>
          </cell>
          <cell r="O188">
            <v>3083</v>
          </cell>
          <cell r="P188">
            <v>1142</v>
          </cell>
          <cell r="Q188">
            <v>411</v>
          </cell>
          <cell r="R188">
            <v>1387</v>
          </cell>
          <cell r="S188">
            <v>7545</v>
          </cell>
          <cell r="T188">
            <v>3383</v>
          </cell>
          <cell r="U188">
            <v>925</v>
          </cell>
          <cell r="V188">
            <v>0</v>
          </cell>
          <cell r="W188">
            <v>1170</v>
          </cell>
          <cell r="X188">
            <v>-107</v>
          </cell>
          <cell r="Y188">
            <v>2174</v>
          </cell>
          <cell r="Z188">
            <v>7693</v>
          </cell>
          <cell r="AA188">
            <v>6886</v>
          </cell>
          <cell r="AB188">
            <v>0</v>
          </cell>
          <cell r="AC188">
            <v>58</v>
          </cell>
          <cell r="AD188">
            <v>749</v>
          </cell>
          <cell r="AE188">
            <v>-148</v>
          </cell>
          <cell r="AF188">
            <v>-237</v>
          </cell>
          <cell r="AG188">
            <v>1103</v>
          </cell>
          <cell r="AH188">
            <v>9</v>
          </cell>
          <cell r="AI188">
            <v>174026</v>
          </cell>
          <cell r="AJ188">
            <v>76100</v>
          </cell>
          <cell r="AK188">
            <v>66</v>
          </cell>
          <cell r="AL188">
            <v>58</v>
          </cell>
          <cell r="AM188">
            <v>13481</v>
          </cell>
        </row>
        <row r="189">
          <cell r="A189" t="str">
            <v>于都县</v>
          </cell>
          <cell r="B189" t="str">
            <v>3P</v>
          </cell>
          <cell r="C189">
            <v>3939</v>
          </cell>
          <cell r="D189">
            <v>1974</v>
          </cell>
          <cell r="E189">
            <v>629</v>
          </cell>
          <cell r="F189">
            <v>747</v>
          </cell>
          <cell r="G189">
            <v>111</v>
          </cell>
          <cell r="H189">
            <v>915</v>
          </cell>
          <cell r="I189">
            <v>301</v>
          </cell>
          <cell r="J189">
            <v>749</v>
          </cell>
          <cell r="K189">
            <v>7038</v>
          </cell>
          <cell r="L189">
            <v>0</v>
          </cell>
          <cell r="M189">
            <v>331</v>
          </cell>
          <cell r="N189">
            <v>260</v>
          </cell>
          <cell r="O189">
            <v>2939</v>
          </cell>
          <cell r="P189">
            <v>1283</v>
          </cell>
          <cell r="Q189">
            <v>436</v>
          </cell>
          <cell r="R189">
            <v>1789</v>
          </cell>
          <cell r="S189">
            <v>7641</v>
          </cell>
          <cell r="T189">
            <v>3939</v>
          </cell>
          <cell r="U189">
            <v>1668</v>
          </cell>
          <cell r="V189">
            <v>0</v>
          </cell>
          <cell r="W189">
            <v>989</v>
          </cell>
          <cell r="X189">
            <v>-99</v>
          </cell>
          <cell r="Y189">
            <v>1144</v>
          </cell>
          <cell r="Z189">
            <v>7745</v>
          </cell>
          <cell r="AA189">
            <v>7038</v>
          </cell>
          <cell r="AB189">
            <v>0</v>
          </cell>
          <cell r="AC189">
            <v>113</v>
          </cell>
          <cell r="AD189">
            <v>594</v>
          </cell>
          <cell r="AE189">
            <v>-104</v>
          </cell>
          <cell r="AF189">
            <v>-189</v>
          </cell>
          <cell r="AG189">
            <v>1886</v>
          </cell>
          <cell r="AH189">
            <v>21</v>
          </cell>
          <cell r="AI189">
            <v>209025</v>
          </cell>
          <cell r="AJ189">
            <v>122506</v>
          </cell>
          <cell r="AK189">
            <v>78</v>
          </cell>
          <cell r="AL189">
            <v>69</v>
          </cell>
          <cell r="AM189">
            <v>14026</v>
          </cell>
        </row>
        <row r="190">
          <cell r="A190" t="str">
            <v>兴国县</v>
          </cell>
          <cell r="B190" t="str">
            <v>3P</v>
          </cell>
          <cell r="C190">
            <v>3576</v>
          </cell>
          <cell r="D190">
            <v>2054</v>
          </cell>
          <cell r="E190">
            <v>468</v>
          </cell>
          <cell r="F190">
            <v>1040</v>
          </cell>
          <cell r="G190">
            <v>146</v>
          </cell>
          <cell r="H190">
            <v>828</v>
          </cell>
          <cell r="I190">
            <v>71</v>
          </cell>
          <cell r="J190">
            <v>623</v>
          </cell>
          <cell r="K190">
            <v>7373</v>
          </cell>
          <cell r="L190">
            <v>0</v>
          </cell>
          <cell r="M190">
            <v>377</v>
          </cell>
          <cell r="N190">
            <v>301</v>
          </cell>
          <cell r="O190">
            <v>2992</v>
          </cell>
          <cell r="P190">
            <v>1406</v>
          </cell>
          <cell r="Q190">
            <v>281</v>
          </cell>
          <cell r="R190">
            <v>2016</v>
          </cell>
          <cell r="S190">
            <v>8515</v>
          </cell>
          <cell r="T190">
            <v>3576</v>
          </cell>
          <cell r="U190">
            <v>2141</v>
          </cell>
          <cell r="V190">
            <v>0</v>
          </cell>
          <cell r="W190">
            <v>1097</v>
          </cell>
          <cell r="X190">
            <v>114</v>
          </cell>
          <cell r="Y190">
            <v>1587</v>
          </cell>
          <cell r="Z190">
            <v>8441</v>
          </cell>
          <cell r="AA190">
            <v>7373</v>
          </cell>
          <cell r="AB190">
            <v>0</v>
          </cell>
          <cell r="AC190">
            <v>79</v>
          </cell>
          <cell r="AD190">
            <v>989</v>
          </cell>
          <cell r="AE190">
            <v>74</v>
          </cell>
          <cell r="AF190">
            <v>-202</v>
          </cell>
          <cell r="AG190">
            <v>1403</v>
          </cell>
          <cell r="AH190">
            <v>1096</v>
          </cell>
          <cell r="AI190">
            <v>136166</v>
          </cell>
          <cell r="AJ190">
            <v>57800</v>
          </cell>
          <cell r="AK190">
            <v>63</v>
          </cell>
          <cell r="AL190">
            <v>56</v>
          </cell>
          <cell r="AM190">
            <v>12022</v>
          </cell>
        </row>
        <row r="191">
          <cell r="A191" t="str">
            <v>会昌县</v>
          </cell>
          <cell r="B191" t="str">
            <v>3P</v>
          </cell>
          <cell r="C191">
            <v>2770</v>
          </cell>
          <cell r="D191">
            <v>985</v>
          </cell>
          <cell r="E191">
            <v>298</v>
          </cell>
          <cell r="F191">
            <v>393</v>
          </cell>
          <cell r="G191">
            <v>65</v>
          </cell>
          <cell r="H191">
            <v>689</v>
          </cell>
          <cell r="I191">
            <v>141</v>
          </cell>
          <cell r="J191">
            <v>955</v>
          </cell>
          <cell r="K191">
            <v>4582</v>
          </cell>
          <cell r="L191">
            <v>0</v>
          </cell>
          <cell r="M191">
            <v>342</v>
          </cell>
          <cell r="N191">
            <v>192</v>
          </cell>
          <cell r="O191">
            <v>1453</v>
          </cell>
          <cell r="P191">
            <v>609</v>
          </cell>
          <cell r="Q191">
            <v>290</v>
          </cell>
          <cell r="R191">
            <v>1696</v>
          </cell>
          <cell r="S191">
            <v>5015</v>
          </cell>
          <cell r="T191">
            <v>2770</v>
          </cell>
          <cell r="U191">
            <v>878</v>
          </cell>
          <cell r="V191">
            <v>0</v>
          </cell>
          <cell r="W191">
            <v>671</v>
          </cell>
          <cell r="X191">
            <v>13</v>
          </cell>
          <cell r="Y191">
            <v>683</v>
          </cell>
          <cell r="Z191">
            <v>5026</v>
          </cell>
          <cell r="AA191">
            <v>4582</v>
          </cell>
          <cell r="AB191">
            <v>27</v>
          </cell>
          <cell r="AC191">
            <v>61</v>
          </cell>
          <cell r="AD191">
            <v>356</v>
          </cell>
          <cell r="AE191">
            <v>-11</v>
          </cell>
          <cell r="AF191">
            <v>-11</v>
          </cell>
          <cell r="AG191">
            <v>894</v>
          </cell>
          <cell r="AH191">
            <v>21</v>
          </cell>
          <cell r="AI191">
            <v>70715</v>
          </cell>
          <cell r="AJ191">
            <v>21097</v>
          </cell>
          <cell r="AK191">
            <v>39</v>
          </cell>
          <cell r="AL191">
            <v>34</v>
          </cell>
          <cell r="AM191">
            <v>8822</v>
          </cell>
        </row>
        <row r="192">
          <cell r="A192" t="str">
            <v>寻乌县</v>
          </cell>
          <cell r="B192" t="str">
            <v>3P</v>
          </cell>
          <cell r="C192">
            <v>1805</v>
          </cell>
          <cell r="D192">
            <v>619</v>
          </cell>
          <cell r="E192">
            <v>145</v>
          </cell>
          <cell r="F192">
            <v>309</v>
          </cell>
          <cell r="G192">
            <v>33</v>
          </cell>
          <cell r="H192">
            <v>357</v>
          </cell>
          <cell r="I192">
            <v>111</v>
          </cell>
          <cell r="J192">
            <v>718</v>
          </cell>
          <cell r="K192">
            <v>3074</v>
          </cell>
          <cell r="L192">
            <v>0</v>
          </cell>
          <cell r="M192">
            <v>30</v>
          </cell>
          <cell r="N192">
            <v>113</v>
          </cell>
          <cell r="O192">
            <v>1296</v>
          </cell>
          <cell r="P192">
            <v>707</v>
          </cell>
          <cell r="Q192">
            <v>144</v>
          </cell>
          <cell r="R192">
            <v>784</v>
          </cell>
          <cell r="S192">
            <v>3233</v>
          </cell>
          <cell r="T192">
            <v>1805</v>
          </cell>
          <cell r="U192">
            <v>411</v>
          </cell>
          <cell r="V192">
            <v>0</v>
          </cell>
          <cell r="W192">
            <v>363</v>
          </cell>
          <cell r="X192">
            <v>-128</v>
          </cell>
          <cell r="Y192">
            <v>782</v>
          </cell>
          <cell r="Z192">
            <v>3312</v>
          </cell>
          <cell r="AA192">
            <v>3074</v>
          </cell>
          <cell r="AB192">
            <v>0</v>
          </cell>
          <cell r="AC192">
            <v>32</v>
          </cell>
          <cell r="AD192">
            <v>206</v>
          </cell>
          <cell r="AE192">
            <v>-79</v>
          </cell>
          <cell r="AF192">
            <v>-159</v>
          </cell>
          <cell r="AG192">
            <v>436</v>
          </cell>
          <cell r="AH192">
            <v>4</v>
          </cell>
          <cell r="AI192">
            <v>53435</v>
          </cell>
          <cell r="AJ192">
            <v>12683</v>
          </cell>
          <cell r="AK192">
            <v>27</v>
          </cell>
          <cell r="AL192">
            <v>23</v>
          </cell>
          <cell r="AM192">
            <v>6923</v>
          </cell>
        </row>
        <row r="193">
          <cell r="A193" t="str">
            <v>上饶县</v>
          </cell>
          <cell r="B193" t="str">
            <v>3P</v>
          </cell>
          <cell r="C193">
            <v>3480</v>
          </cell>
          <cell r="D193">
            <v>1343</v>
          </cell>
          <cell r="E193">
            <v>428</v>
          </cell>
          <cell r="F193">
            <v>635</v>
          </cell>
          <cell r="G193">
            <v>49</v>
          </cell>
          <cell r="H193">
            <v>750</v>
          </cell>
          <cell r="I193">
            <v>666</v>
          </cell>
          <cell r="J193">
            <v>721</v>
          </cell>
          <cell r="K193">
            <v>6061</v>
          </cell>
          <cell r="L193">
            <v>0</v>
          </cell>
          <cell r="M193">
            <v>430</v>
          </cell>
          <cell r="N193">
            <v>205</v>
          </cell>
          <cell r="O193">
            <v>2642</v>
          </cell>
          <cell r="P193">
            <v>941</v>
          </cell>
          <cell r="Q193">
            <v>328</v>
          </cell>
          <cell r="R193">
            <v>1515</v>
          </cell>
          <cell r="S193">
            <v>7107</v>
          </cell>
          <cell r="T193">
            <v>3480</v>
          </cell>
          <cell r="U193">
            <v>1692</v>
          </cell>
          <cell r="V193">
            <v>21</v>
          </cell>
          <cell r="W193">
            <v>713</v>
          </cell>
          <cell r="X193">
            <v>137</v>
          </cell>
          <cell r="Y193">
            <v>1064</v>
          </cell>
          <cell r="Z193">
            <v>6793</v>
          </cell>
          <cell r="AA193">
            <v>6061</v>
          </cell>
          <cell r="AB193">
            <v>0</v>
          </cell>
          <cell r="AC193">
            <v>108</v>
          </cell>
          <cell r="AD193">
            <v>624</v>
          </cell>
          <cell r="AE193">
            <v>314</v>
          </cell>
          <cell r="AF193">
            <v>14</v>
          </cell>
          <cell r="AG193">
            <v>1285</v>
          </cell>
          <cell r="AH193">
            <v>651</v>
          </cell>
          <cell r="AI193">
            <v>153311</v>
          </cell>
          <cell r="AJ193">
            <v>102368</v>
          </cell>
          <cell r="AK193">
            <v>63</v>
          </cell>
          <cell r="AL193">
            <v>60</v>
          </cell>
          <cell r="AM193">
            <v>12164</v>
          </cell>
        </row>
        <row r="194">
          <cell r="A194" t="str">
            <v>横峰县</v>
          </cell>
          <cell r="B194" t="str">
            <v>3P</v>
          </cell>
          <cell r="C194">
            <v>1440</v>
          </cell>
          <cell r="D194">
            <v>662</v>
          </cell>
          <cell r="E194">
            <v>243</v>
          </cell>
          <cell r="F194">
            <v>223</v>
          </cell>
          <cell r="G194">
            <v>50</v>
          </cell>
          <cell r="H194">
            <v>236</v>
          </cell>
          <cell r="I194">
            <v>105</v>
          </cell>
          <cell r="J194">
            <v>437</v>
          </cell>
          <cell r="K194">
            <v>2813</v>
          </cell>
          <cell r="L194">
            <v>0</v>
          </cell>
          <cell r="M194">
            <v>175</v>
          </cell>
          <cell r="N194">
            <v>141</v>
          </cell>
          <cell r="O194">
            <v>926</v>
          </cell>
          <cell r="P194">
            <v>618</v>
          </cell>
          <cell r="Q194">
            <v>145</v>
          </cell>
          <cell r="R194">
            <v>808</v>
          </cell>
          <cell r="S194">
            <v>3476</v>
          </cell>
          <cell r="T194">
            <v>1440</v>
          </cell>
          <cell r="U194">
            <v>652</v>
          </cell>
          <cell r="V194">
            <v>92</v>
          </cell>
          <cell r="W194">
            <v>441</v>
          </cell>
          <cell r="X194">
            <v>183</v>
          </cell>
          <cell r="Y194">
            <v>668</v>
          </cell>
          <cell r="Z194">
            <v>3181</v>
          </cell>
          <cell r="AA194">
            <v>2813</v>
          </cell>
          <cell r="AB194">
            <v>0</v>
          </cell>
          <cell r="AC194">
            <v>62</v>
          </cell>
          <cell r="AD194">
            <v>306</v>
          </cell>
          <cell r="AE194">
            <v>295</v>
          </cell>
          <cell r="AF194">
            <v>44</v>
          </cell>
          <cell r="AG194">
            <v>729</v>
          </cell>
          <cell r="AH194">
            <v>5</v>
          </cell>
          <cell r="AI194">
            <v>90294</v>
          </cell>
          <cell r="AJ194">
            <v>61295</v>
          </cell>
          <cell r="AK194">
            <v>19</v>
          </cell>
          <cell r="AL194">
            <v>16</v>
          </cell>
          <cell r="AM194">
            <v>4638</v>
          </cell>
        </row>
        <row r="195">
          <cell r="A195" t="str">
            <v>余干县</v>
          </cell>
          <cell r="B195" t="str">
            <v>3P</v>
          </cell>
          <cell r="C195">
            <v>3284</v>
          </cell>
          <cell r="D195">
            <v>1388</v>
          </cell>
          <cell r="E195">
            <v>319</v>
          </cell>
          <cell r="F195">
            <v>520</v>
          </cell>
          <cell r="G195">
            <v>35</v>
          </cell>
          <cell r="H195">
            <v>1364</v>
          </cell>
          <cell r="I195">
            <v>88</v>
          </cell>
          <cell r="J195">
            <v>444</v>
          </cell>
          <cell r="K195">
            <v>6811</v>
          </cell>
          <cell r="L195">
            <v>0</v>
          </cell>
          <cell r="M195">
            <v>180</v>
          </cell>
          <cell r="N195">
            <v>258</v>
          </cell>
          <cell r="O195">
            <v>3488</v>
          </cell>
          <cell r="P195">
            <v>1189</v>
          </cell>
          <cell r="Q195">
            <v>509</v>
          </cell>
          <cell r="R195">
            <v>1187</v>
          </cell>
          <cell r="S195">
            <v>7096</v>
          </cell>
          <cell r="T195">
            <v>3284</v>
          </cell>
          <cell r="U195">
            <v>841</v>
          </cell>
          <cell r="V195">
            <v>261</v>
          </cell>
          <cell r="W195">
            <v>1907</v>
          </cell>
          <cell r="X195">
            <v>-1112</v>
          </cell>
          <cell r="Y195">
            <v>1915</v>
          </cell>
          <cell r="Z195">
            <v>7203</v>
          </cell>
          <cell r="AA195">
            <v>6811</v>
          </cell>
          <cell r="AB195">
            <v>0</v>
          </cell>
          <cell r="AC195">
            <v>75</v>
          </cell>
          <cell r="AD195">
            <v>317</v>
          </cell>
          <cell r="AE195">
            <v>-107</v>
          </cell>
          <cell r="AF195">
            <v>-1056</v>
          </cell>
          <cell r="AG195">
            <v>960</v>
          </cell>
          <cell r="AH195">
            <v>66</v>
          </cell>
          <cell r="AI195">
            <v>184363</v>
          </cell>
          <cell r="AJ195">
            <v>91956</v>
          </cell>
          <cell r="AK195">
            <v>81</v>
          </cell>
          <cell r="AL195">
            <v>73</v>
          </cell>
          <cell r="AM195">
            <v>16340</v>
          </cell>
        </row>
        <row r="196">
          <cell r="A196" t="str">
            <v>波阳县</v>
          </cell>
          <cell r="B196" t="str">
            <v>3P</v>
          </cell>
          <cell r="C196">
            <v>5369</v>
          </cell>
          <cell r="D196">
            <v>2192</v>
          </cell>
          <cell r="E196">
            <v>580</v>
          </cell>
          <cell r="F196">
            <v>790</v>
          </cell>
          <cell r="G196">
            <v>92</v>
          </cell>
          <cell r="H196">
            <v>2365</v>
          </cell>
          <cell r="I196">
            <v>242</v>
          </cell>
          <cell r="J196">
            <v>570</v>
          </cell>
          <cell r="K196">
            <v>10309</v>
          </cell>
          <cell r="L196">
            <v>0</v>
          </cell>
          <cell r="M196">
            <v>814</v>
          </cell>
          <cell r="N196">
            <v>433</v>
          </cell>
          <cell r="O196">
            <v>4916</v>
          </cell>
          <cell r="P196">
            <v>1760</v>
          </cell>
          <cell r="Q196">
            <v>535</v>
          </cell>
          <cell r="R196">
            <v>1851</v>
          </cell>
          <cell r="S196">
            <v>11595</v>
          </cell>
          <cell r="T196">
            <v>5369</v>
          </cell>
          <cell r="U196">
            <v>1779</v>
          </cell>
          <cell r="V196">
            <v>60</v>
          </cell>
          <cell r="W196">
            <v>2109</v>
          </cell>
          <cell r="X196">
            <v>-95</v>
          </cell>
          <cell r="Y196">
            <v>2373</v>
          </cell>
          <cell r="Z196">
            <v>11668</v>
          </cell>
          <cell r="AA196">
            <v>10309</v>
          </cell>
          <cell r="AB196">
            <v>0</v>
          </cell>
          <cell r="AC196">
            <v>122</v>
          </cell>
          <cell r="AD196">
            <v>1237</v>
          </cell>
          <cell r="AE196">
            <v>-73</v>
          </cell>
          <cell r="AF196">
            <v>-684</v>
          </cell>
          <cell r="AG196">
            <v>1739</v>
          </cell>
          <cell r="AH196">
            <v>334</v>
          </cell>
          <cell r="AI196">
            <v>287209</v>
          </cell>
          <cell r="AJ196">
            <v>132000</v>
          </cell>
          <cell r="AK196">
            <v>119</v>
          </cell>
          <cell r="AL196">
            <v>101</v>
          </cell>
          <cell r="AM196">
            <v>21543</v>
          </cell>
        </row>
        <row r="197">
          <cell r="A197" t="str">
            <v>遂川县</v>
          </cell>
          <cell r="B197" t="str">
            <v>3P</v>
          </cell>
          <cell r="C197">
            <v>2914</v>
          </cell>
          <cell r="D197">
            <v>993</v>
          </cell>
          <cell r="E197">
            <v>323</v>
          </cell>
          <cell r="F197">
            <v>504</v>
          </cell>
          <cell r="G197">
            <v>46</v>
          </cell>
          <cell r="H197">
            <v>999</v>
          </cell>
          <cell r="I197">
            <v>203</v>
          </cell>
          <cell r="J197">
            <v>719</v>
          </cell>
          <cell r="K197">
            <v>5220</v>
          </cell>
          <cell r="L197">
            <v>0</v>
          </cell>
          <cell r="M197">
            <v>290</v>
          </cell>
          <cell r="N197">
            <v>342</v>
          </cell>
          <cell r="O197">
            <v>2300</v>
          </cell>
          <cell r="P197">
            <v>1004</v>
          </cell>
          <cell r="Q197">
            <v>201</v>
          </cell>
          <cell r="R197">
            <v>1083</v>
          </cell>
          <cell r="S197">
            <v>5965</v>
          </cell>
          <cell r="T197">
            <v>2914</v>
          </cell>
          <cell r="U197">
            <v>910</v>
          </cell>
          <cell r="V197">
            <v>0</v>
          </cell>
          <cell r="W197">
            <v>718</v>
          </cell>
          <cell r="X197">
            <v>10</v>
          </cell>
          <cell r="Y197">
            <v>1413</v>
          </cell>
          <cell r="Z197">
            <v>5924</v>
          </cell>
          <cell r="AA197">
            <v>5220</v>
          </cell>
          <cell r="AB197">
            <v>93</v>
          </cell>
          <cell r="AC197">
            <v>43</v>
          </cell>
          <cell r="AD197">
            <v>568</v>
          </cell>
          <cell r="AE197">
            <v>41</v>
          </cell>
          <cell r="AF197">
            <v>-7</v>
          </cell>
          <cell r="AG197">
            <v>968</v>
          </cell>
          <cell r="AH197">
            <v>28</v>
          </cell>
          <cell r="AI197">
            <v>114120</v>
          </cell>
          <cell r="AJ197">
            <v>59713</v>
          </cell>
          <cell r="AK197">
            <v>50</v>
          </cell>
          <cell r="AL197">
            <v>45</v>
          </cell>
          <cell r="AM197">
            <v>9877</v>
          </cell>
        </row>
        <row r="198">
          <cell r="A198" t="str">
            <v>宁冈县</v>
          </cell>
          <cell r="B198" t="str">
            <v>3P</v>
          </cell>
          <cell r="C198">
            <v>776</v>
          </cell>
          <cell r="D198">
            <v>295</v>
          </cell>
          <cell r="E198">
            <v>86</v>
          </cell>
          <cell r="F198">
            <v>154</v>
          </cell>
          <cell r="G198">
            <v>19</v>
          </cell>
          <cell r="H198">
            <v>178</v>
          </cell>
          <cell r="I198">
            <v>82</v>
          </cell>
          <cell r="J198">
            <v>221</v>
          </cell>
          <cell r="K198">
            <v>1923</v>
          </cell>
          <cell r="L198">
            <v>0</v>
          </cell>
          <cell r="M198">
            <v>53</v>
          </cell>
          <cell r="N198">
            <v>126</v>
          </cell>
          <cell r="O198">
            <v>683</v>
          </cell>
          <cell r="P198">
            <v>525</v>
          </cell>
          <cell r="Q198">
            <v>138</v>
          </cell>
          <cell r="R198">
            <v>398</v>
          </cell>
          <cell r="S198">
            <v>2287</v>
          </cell>
          <cell r="T198">
            <v>776</v>
          </cell>
          <cell r="U198">
            <v>250</v>
          </cell>
          <cell r="V198">
            <v>304</v>
          </cell>
          <cell r="W198">
            <v>263</v>
          </cell>
          <cell r="X198">
            <v>59</v>
          </cell>
          <cell r="Y198">
            <v>635</v>
          </cell>
          <cell r="Z198">
            <v>2184</v>
          </cell>
          <cell r="AA198">
            <v>1923</v>
          </cell>
          <cell r="AB198">
            <v>0</v>
          </cell>
          <cell r="AC198">
            <v>6</v>
          </cell>
          <cell r="AD198">
            <v>255</v>
          </cell>
          <cell r="AE198">
            <v>103</v>
          </cell>
          <cell r="AF198">
            <v>34</v>
          </cell>
          <cell r="AG198">
            <v>260</v>
          </cell>
          <cell r="AH198">
            <v>2</v>
          </cell>
          <cell r="AI198">
            <v>28760</v>
          </cell>
          <cell r="AJ198">
            <v>18102</v>
          </cell>
          <cell r="AK198">
            <v>9</v>
          </cell>
          <cell r="AL198">
            <v>7</v>
          </cell>
          <cell r="AM198">
            <v>4051</v>
          </cell>
        </row>
        <row r="199">
          <cell r="A199" t="str">
            <v>广昌县</v>
          </cell>
          <cell r="B199" t="str">
            <v>3P</v>
          </cell>
          <cell r="C199">
            <v>1586</v>
          </cell>
          <cell r="D199">
            <v>752</v>
          </cell>
          <cell r="E199">
            <v>160</v>
          </cell>
          <cell r="F199">
            <v>305</v>
          </cell>
          <cell r="G199">
            <v>40</v>
          </cell>
          <cell r="H199">
            <v>506</v>
          </cell>
          <cell r="I199">
            <v>43</v>
          </cell>
          <cell r="J199">
            <v>285</v>
          </cell>
          <cell r="K199">
            <v>2871</v>
          </cell>
          <cell r="L199">
            <v>0</v>
          </cell>
          <cell r="M199">
            <v>211</v>
          </cell>
          <cell r="N199">
            <v>149</v>
          </cell>
          <cell r="O199">
            <v>1057</v>
          </cell>
          <cell r="P199">
            <v>521</v>
          </cell>
          <cell r="Q199">
            <v>148</v>
          </cell>
          <cell r="R199">
            <v>785</v>
          </cell>
          <cell r="S199">
            <v>3479</v>
          </cell>
          <cell r="T199">
            <v>1586</v>
          </cell>
          <cell r="U199">
            <v>470</v>
          </cell>
          <cell r="V199">
            <v>0</v>
          </cell>
          <cell r="W199">
            <v>497</v>
          </cell>
          <cell r="X199">
            <v>198</v>
          </cell>
          <cell r="Y199">
            <v>728</v>
          </cell>
          <cell r="Z199">
            <v>3287</v>
          </cell>
          <cell r="AA199">
            <v>2871</v>
          </cell>
          <cell r="AB199">
            <v>142</v>
          </cell>
          <cell r="AC199">
            <v>37</v>
          </cell>
          <cell r="AD199">
            <v>237</v>
          </cell>
          <cell r="AE199">
            <v>192</v>
          </cell>
          <cell r="AF199">
            <v>0</v>
          </cell>
          <cell r="AG199">
            <v>480</v>
          </cell>
          <cell r="AH199">
            <v>7</v>
          </cell>
          <cell r="AI199">
            <v>34310</v>
          </cell>
          <cell r="AJ199">
            <v>15194</v>
          </cell>
          <cell r="AK199">
            <v>21</v>
          </cell>
          <cell r="AL199">
            <v>17</v>
          </cell>
          <cell r="AM199">
            <v>6890</v>
          </cell>
        </row>
        <row r="200">
          <cell r="A200" t="str">
            <v>山东省</v>
          </cell>
          <cell r="B200">
            <v>0</v>
          </cell>
          <cell r="C200">
            <v>31721</v>
          </cell>
          <cell r="D200">
            <v>18851</v>
          </cell>
          <cell r="E200">
            <v>8672</v>
          </cell>
          <cell r="F200">
            <v>3712</v>
          </cell>
          <cell r="G200">
            <v>2156</v>
          </cell>
          <cell r="H200">
            <v>9183</v>
          </cell>
          <cell r="I200">
            <v>242</v>
          </cell>
          <cell r="J200">
            <v>3445</v>
          </cell>
          <cell r="K200">
            <v>77901</v>
          </cell>
          <cell r="L200">
            <v>0</v>
          </cell>
          <cell r="M200">
            <v>4217</v>
          </cell>
          <cell r="N200">
            <v>4923</v>
          </cell>
          <cell r="O200">
            <v>29537</v>
          </cell>
          <cell r="P200">
            <v>14803</v>
          </cell>
          <cell r="Q200">
            <v>4024</v>
          </cell>
          <cell r="R200">
            <v>20397</v>
          </cell>
          <cell r="S200">
            <v>84315</v>
          </cell>
          <cell r="T200">
            <v>31721</v>
          </cell>
          <cell r="U200">
            <v>27607</v>
          </cell>
          <cell r="V200">
            <v>5387</v>
          </cell>
          <cell r="W200">
            <v>12841</v>
          </cell>
          <cell r="X200">
            <v>-909</v>
          </cell>
          <cell r="Y200">
            <v>7668</v>
          </cell>
          <cell r="Z200">
            <v>85322</v>
          </cell>
          <cell r="AA200">
            <v>77901</v>
          </cell>
          <cell r="AB200">
            <v>540</v>
          </cell>
          <cell r="AC200">
            <v>1098</v>
          </cell>
          <cell r="AD200">
            <v>5783</v>
          </cell>
          <cell r="AE200">
            <v>-1007</v>
          </cell>
          <cell r="AF200">
            <v>-2190</v>
          </cell>
          <cell r="AG200">
            <v>28261</v>
          </cell>
          <cell r="AH200">
            <v>8343</v>
          </cell>
          <cell r="AI200">
            <v>3049536</v>
          </cell>
          <cell r="AJ200">
            <v>2136312</v>
          </cell>
          <cell r="AK200">
            <v>724</v>
          </cell>
          <cell r="AL200">
            <v>676</v>
          </cell>
          <cell r="AM200">
            <v>114573</v>
          </cell>
        </row>
        <row r="201">
          <cell r="A201" t="str">
            <v>泗水县</v>
          </cell>
          <cell r="B201" t="str">
            <v>3P</v>
          </cell>
          <cell r="C201">
            <v>2339</v>
          </cell>
          <cell r="D201">
            <v>1585</v>
          </cell>
          <cell r="E201">
            <v>894</v>
          </cell>
          <cell r="F201">
            <v>229</v>
          </cell>
          <cell r="G201">
            <v>201</v>
          </cell>
          <cell r="H201">
            <v>611</v>
          </cell>
          <cell r="I201">
            <v>-95</v>
          </cell>
          <cell r="J201">
            <v>238</v>
          </cell>
          <cell r="K201">
            <v>6325</v>
          </cell>
          <cell r="L201">
            <v>0</v>
          </cell>
          <cell r="M201">
            <v>306</v>
          </cell>
          <cell r="N201">
            <v>399</v>
          </cell>
          <cell r="O201">
            <v>2571</v>
          </cell>
          <cell r="P201">
            <v>1133</v>
          </cell>
          <cell r="Q201">
            <v>309</v>
          </cell>
          <cell r="R201">
            <v>1607</v>
          </cell>
          <cell r="S201">
            <v>8126</v>
          </cell>
          <cell r="T201">
            <v>2339</v>
          </cell>
          <cell r="U201">
            <v>2654</v>
          </cell>
          <cell r="V201">
            <v>299</v>
          </cell>
          <cell r="W201">
            <v>1246</v>
          </cell>
          <cell r="X201">
            <v>1068</v>
          </cell>
          <cell r="Y201">
            <v>520</v>
          </cell>
          <cell r="Z201">
            <v>7062</v>
          </cell>
          <cell r="AA201">
            <v>6325</v>
          </cell>
          <cell r="AB201">
            <v>0</v>
          </cell>
          <cell r="AC201">
            <v>257</v>
          </cell>
          <cell r="AD201">
            <v>480</v>
          </cell>
          <cell r="AE201">
            <v>1064</v>
          </cell>
          <cell r="AF201">
            <v>-9</v>
          </cell>
          <cell r="AG201">
            <v>2682</v>
          </cell>
          <cell r="AH201">
            <v>324</v>
          </cell>
          <cell r="AI201">
            <v>258425</v>
          </cell>
          <cell r="AJ201">
            <v>201630</v>
          </cell>
          <cell r="AK201">
            <v>58</v>
          </cell>
          <cell r="AL201">
            <v>54</v>
          </cell>
          <cell r="AM201">
            <v>10025</v>
          </cell>
        </row>
        <row r="202">
          <cell r="A202" t="str">
            <v>沂水县</v>
          </cell>
          <cell r="B202" t="str">
            <v>3P</v>
          </cell>
          <cell r="C202">
            <v>6540</v>
          </cell>
          <cell r="D202">
            <v>3597</v>
          </cell>
          <cell r="E202">
            <v>1459</v>
          </cell>
          <cell r="F202">
            <v>655</v>
          </cell>
          <cell r="G202">
            <v>316</v>
          </cell>
          <cell r="H202">
            <v>2268</v>
          </cell>
          <cell r="I202">
            <v>172</v>
          </cell>
          <cell r="J202">
            <v>503</v>
          </cell>
          <cell r="K202">
            <v>12456</v>
          </cell>
          <cell r="L202">
            <v>0</v>
          </cell>
          <cell r="M202">
            <v>482</v>
          </cell>
          <cell r="N202">
            <v>966</v>
          </cell>
          <cell r="O202">
            <v>5223</v>
          </cell>
          <cell r="P202">
            <v>2183</v>
          </cell>
          <cell r="Q202">
            <v>591</v>
          </cell>
          <cell r="R202">
            <v>3011</v>
          </cell>
          <cell r="S202">
            <v>13022</v>
          </cell>
          <cell r="T202">
            <v>6540</v>
          </cell>
          <cell r="U202">
            <v>3169</v>
          </cell>
          <cell r="V202">
            <v>338</v>
          </cell>
          <cell r="W202">
            <v>2291</v>
          </cell>
          <cell r="X202">
            <v>-333</v>
          </cell>
          <cell r="Y202">
            <v>1017</v>
          </cell>
          <cell r="Z202">
            <v>13350</v>
          </cell>
          <cell r="AA202">
            <v>12456</v>
          </cell>
          <cell r="AB202">
            <v>0</v>
          </cell>
          <cell r="AC202">
            <v>131</v>
          </cell>
          <cell r="AD202">
            <v>763</v>
          </cell>
          <cell r="AE202">
            <v>-328</v>
          </cell>
          <cell r="AF202">
            <v>-328</v>
          </cell>
          <cell r="AG202">
            <v>4376</v>
          </cell>
          <cell r="AH202">
            <v>1667</v>
          </cell>
          <cell r="AI202">
            <v>511466</v>
          </cell>
          <cell r="AJ202">
            <v>394800</v>
          </cell>
          <cell r="AK202">
            <v>111</v>
          </cell>
          <cell r="AL202">
            <v>103</v>
          </cell>
          <cell r="AM202">
            <v>18680</v>
          </cell>
        </row>
        <row r="203">
          <cell r="A203" t="str">
            <v>蒙阴县</v>
          </cell>
          <cell r="B203" t="str">
            <v>3P</v>
          </cell>
          <cell r="C203">
            <v>3118</v>
          </cell>
          <cell r="D203">
            <v>1966</v>
          </cell>
          <cell r="E203">
            <v>831</v>
          </cell>
          <cell r="F203">
            <v>569</v>
          </cell>
          <cell r="G203">
            <v>121</v>
          </cell>
          <cell r="H203">
            <v>655</v>
          </cell>
          <cell r="I203">
            <v>243</v>
          </cell>
          <cell r="J203">
            <v>254</v>
          </cell>
          <cell r="K203">
            <v>7967</v>
          </cell>
          <cell r="L203">
            <v>0</v>
          </cell>
          <cell r="M203">
            <v>383</v>
          </cell>
          <cell r="N203">
            <v>424</v>
          </cell>
          <cell r="O203">
            <v>2834</v>
          </cell>
          <cell r="P203">
            <v>1942</v>
          </cell>
          <cell r="Q203">
            <v>420</v>
          </cell>
          <cell r="R203">
            <v>1964</v>
          </cell>
          <cell r="S203">
            <v>9155</v>
          </cell>
          <cell r="T203">
            <v>3118</v>
          </cell>
          <cell r="U203">
            <v>3638</v>
          </cell>
          <cell r="V203">
            <v>0</v>
          </cell>
          <cell r="W203">
            <v>1498</v>
          </cell>
          <cell r="X203">
            <v>-275</v>
          </cell>
          <cell r="Y203">
            <v>1176</v>
          </cell>
          <cell r="Z203">
            <v>9430</v>
          </cell>
          <cell r="AA203">
            <v>7967</v>
          </cell>
          <cell r="AB203">
            <v>540</v>
          </cell>
          <cell r="AC203">
            <v>5</v>
          </cell>
          <cell r="AD203">
            <v>918</v>
          </cell>
          <cell r="AE203">
            <v>-275</v>
          </cell>
          <cell r="AF203">
            <v>-275</v>
          </cell>
          <cell r="AG203">
            <v>2492</v>
          </cell>
          <cell r="AH203">
            <v>1595</v>
          </cell>
          <cell r="AI203">
            <v>226122</v>
          </cell>
          <cell r="AJ203">
            <v>155100</v>
          </cell>
          <cell r="AK203">
            <v>51</v>
          </cell>
          <cell r="AL203">
            <v>46</v>
          </cell>
          <cell r="AM203">
            <v>10581</v>
          </cell>
        </row>
        <row r="204">
          <cell r="A204" t="str">
            <v>平邑县</v>
          </cell>
          <cell r="B204" t="str">
            <v>3P</v>
          </cell>
          <cell r="C204">
            <v>4156</v>
          </cell>
          <cell r="D204">
            <v>2504</v>
          </cell>
          <cell r="E204">
            <v>1312</v>
          </cell>
          <cell r="F204">
            <v>574</v>
          </cell>
          <cell r="G204">
            <v>202</v>
          </cell>
          <cell r="H204">
            <v>763</v>
          </cell>
          <cell r="I204">
            <v>447</v>
          </cell>
          <cell r="J204">
            <v>442</v>
          </cell>
          <cell r="K204">
            <v>9316</v>
          </cell>
          <cell r="L204">
            <v>0</v>
          </cell>
          <cell r="M204">
            <v>371</v>
          </cell>
          <cell r="N204">
            <v>423</v>
          </cell>
          <cell r="O204">
            <v>3546</v>
          </cell>
          <cell r="P204">
            <v>1687</v>
          </cell>
          <cell r="Q204">
            <v>563</v>
          </cell>
          <cell r="R204">
            <v>2726</v>
          </cell>
          <cell r="S204">
            <v>9890</v>
          </cell>
          <cell r="T204">
            <v>4156</v>
          </cell>
          <cell r="U204">
            <v>3516</v>
          </cell>
          <cell r="V204">
            <v>531</v>
          </cell>
          <cell r="W204">
            <v>1169</v>
          </cell>
          <cell r="X204">
            <v>-120</v>
          </cell>
          <cell r="Y204">
            <v>638</v>
          </cell>
          <cell r="Z204">
            <v>10008</v>
          </cell>
          <cell r="AA204">
            <v>9316</v>
          </cell>
          <cell r="AB204">
            <v>0</v>
          </cell>
          <cell r="AC204">
            <v>56</v>
          </cell>
          <cell r="AD204">
            <v>636</v>
          </cell>
          <cell r="AE204">
            <v>-118</v>
          </cell>
          <cell r="AF204">
            <v>-118</v>
          </cell>
          <cell r="AG204">
            <v>3935</v>
          </cell>
          <cell r="AH204">
            <v>334</v>
          </cell>
          <cell r="AI204">
            <v>484546</v>
          </cell>
          <cell r="AJ204">
            <v>352500</v>
          </cell>
          <cell r="AK204">
            <v>94</v>
          </cell>
          <cell r="AL204">
            <v>88</v>
          </cell>
          <cell r="AM204">
            <v>12758</v>
          </cell>
        </row>
        <row r="205">
          <cell r="A205" t="str">
            <v>费  县</v>
          </cell>
          <cell r="B205" t="str">
            <v>3P</v>
          </cell>
          <cell r="C205">
            <v>3834</v>
          </cell>
          <cell r="D205">
            <v>2674</v>
          </cell>
          <cell r="E205">
            <v>1351</v>
          </cell>
          <cell r="F205">
            <v>479</v>
          </cell>
          <cell r="G205">
            <v>278</v>
          </cell>
          <cell r="H205">
            <v>1036</v>
          </cell>
          <cell r="I205">
            <v>-145</v>
          </cell>
          <cell r="J205">
            <v>269</v>
          </cell>
          <cell r="K205">
            <v>9836</v>
          </cell>
          <cell r="L205">
            <v>0</v>
          </cell>
          <cell r="M205">
            <v>675</v>
          </cell>
          <cell r="N205">
            <v>875</v>
          </cell>
          <cell r="O205">
            <v>2830</v>
          </cell>
          <cell r="P205">
            <v>1618</v>
          </cell>
          <cell r="Q205">
            <v>377</v>
          </cell>
          <cell r="R205">
            <v>3461</v>
          </cell>
          <cell r="S205">
            <v>10533</v>
          </cell>
          <cell r="T205">
            <v>3834</v>
          </cell>
          <cell r="U205">
            <v>4048</v>
          </cell>
          <cell r="V205">
            <v>519</v>
          </cell>
          <cell r="W205">
            <v>1251</v>
          </cell>
          <cell r="X205">
            <v>20</v>
          </cell>
          <cell r="Y205">
            <v>861</v>
          </cell>
          <cell r="Z205">
            <v>10656</v>
          </cell>
          <cell r="AA205">
            <v>9836</v>
          </cell>
          <cell r="AB205">
            <v>0</v>
          </cell>
          <cell r="AC205">
            <v>23</v>
          </cell>
          <cell r="AD205">
            <v>797</v>
          </cell>
          <cell r="AE205">
            <v>-123</v>
          </cell>
          <cell r="AF205">
            <v>-123</v>
          </cell>
          <cell r="AG205">
            <v>4053</v>
          </cell>
          <cell r="AH205">
            <v>787</v>
          </cell>
          <cell r="AI205">
            <v>382864</v>
          </cell>
          <cell r="AJ205">
            <v>277732</v>
          </cell>
          <cell r="AK205">
            <v>90</v>
          </cell>
          <cell r="AL205">
            <v>85</v>
          </cell>
          <cell r="AM205">
            <v>13042</v>
          </cell>
        </row>
        <row r="206">
          <cell r="A206" t="str">
            <v>沂南县</v>
          </cell>
          <cell r="B206" t="str">
            <v>3P</v>
          </cell>
          <cell r="C206">
            <v>5108</v>
          </cell>
          <cell r="D206">
            <v>2789</v>
          </cell>
          <cell r="E206">
            <v>1338</v>
          </cell>
          <cell r="F206">
            <v>456</v>
          </cell>
          <cell r="G206">
            <v>336</v>
          </cell>
          <cell r="H206">
            <v>1617</v>
          </cell>
          <cell r="I206">
            <v>75</v>
          </cell>
          <cell r="J206">
            <v>627</v>
          </cell>
          <cell r="K206">
            <v>11532</v>
          </cell>
          <cell r="L206">
            <v>0</v>
          </cell>
          <cell r="M206">
            <v>838</v>
          </cell>
          <cell r="N206">
            <v>602</v>
          </cell>
          <cell r="O206">
            <v>4556</v>
          </cell>
          <cell r="P206">
            <v>2220</v>
          </cell>
          <cell r="Q206">
            <v>743</v>
          </cell>
          <cell r="R206">
            <v>2573</v>
          </cell>
          <cell r="S206">
            <v>12408</v>
          </cell>
          <cell r="T206">
            <v>5108</v>
          </cell>
          <cell r="U206">
            <v>4041</v>
          </cell>
          <cell r="V206">
            <v>613</v>
          </cell>
          <cell r="W206">
            <v>1629</v>
          </cell>
          <cell r="X206">
            <v>-86</v>
          </cell>
          <cell r="Y206">
            <v>1103</v>
          </cell>
          <cell r="Z206">
            <v>12488</v>
          </cell>
          <cell r="AA206">
            <v>11532</v>
          </cell>
          <cell r="AB206">
            <v>0</v>
          </cell>
          <cell r="AC206">
            <v>81</v>
          </cell>
          <cell r="AD206">
            <v>875</v>
          </cell>
          <cell r="AE206">
            <v>-80</v>
          </cell>
          <cell r="AF206">
            <v>-80</v>
          </cell>
          <cell r="AG206">
            <v>4016</v>
          </cell>
          <cell r="AH206">
            <v>1183</v>
          </cell>
          <cell r="AI206">
            <v>422106</v>
          </cell>
          <cell r="AJ206">
            <v>315571</v>
          </cell>
          <cell r="AK206">
            <v>88</v>
          </cell>
          <cell r="AL206">
            <v>83</v>
          </cell>
          <cell r="AM206">
            <v>13072</v>
          </cell>
        </row>
        <row r="207">
          <cell r="A207" t="str">
            <v>莘  县</v>
          </cell>
          <cell r="B207" t="str">
            <v>3P</v>
          </cell>
          <cell r="C207">
            <v>2634</v>
          </cell>
          <cell r="D207">
            <v>1662</v>
          </cell>
          <cell r="E207">
            <v>678</v>
          </cell>
          <cell r="F207">
            <v>253</v>
          </cell>
          <cell r="G207">
            <v>460</v>
          </cell>
          <cell r="H207">
            <v>752</v>
          </cell>
          <cell r="I207">
            <v>-187</v>
          </cell>
          <cell r="J207">
            <v>407</v>
          </cell>
          <cell r="K207">
            <v>7661</v>
          </cell>
          <cell r="L207">
            <v>0</v>
          </cell>
          <cell r="M207">
            <v>477</v>
          </cell>
          <cell r="N207">
            <v>310</v>
          </cell>
          <cell r="O207">
            <v>2999</v>
          </cell>
          <cell r="P207">
            <v>1437</v>
          </cell>
          <cell r="Q207">
            <v>432</v>
          </cell>
          <cell r="R207">
            <v>2006</v>
          </cell>
          <cell r="S207">
            <v>7905</v>
          </cell>
          <cell r="T207">
            <v>2634</v>
          </cell>
          <cell r="U207">
            <v>2897</v>
          </cell>
          <cell r="V207">
            <v>1132</v>
          </cell>
          <cell r="W207">
            <v>977</v>
          </cell>
          <cell r="X207">
            <v>-196</v>
          </cell>
          <cell r="Y207">
            <v>461</v>
          </cell>
          <cell r="Z207">
            <v>8122</v>
          </cell>
          <cell r="AA207">
            <v>7661</v>
          </cell>
          <cell r="AB207">
            <v>0</v>
          </cell>
          <cell r="AC207">
            <v>21</v>
          </cell>
          <cell r="AD207">
            <v>440</v>
          </cell>
          <cell r="AE207">
            <v>-217</v>
          </cell>
          <cell r="AF207">
            <v>-217</v>
          </cell>
          <cell r="AG207">
            <v>3510</v>
          </cell>
          <cell r="AH207">
            <v>1267</v>
          </cell>
          <cell r="AI207">
            <v>258889</v>
          </cell>
          <cell r="AJ207">
            <v>126398</v>
          </cell>
          <cell r="AK207">
            <v>93</v>
          </cell>
          <cell r="AL207">
            <v>87</v>
          </cell>
          <cell r="AM207">
            <v>12977</v>
          </cell>
        </row>
        <row r="208">
          <cell r="A208" t="str">
            <v>冠  县</v>
          </cell>
          <cell r="B208" t="str">
            <v>3P</v>
          </cell>
          <cell r="C208">
            <v>1605</v>
          </cell>
          <cell r="D208">
            <v>884</v>
          </cell>
          <cell r="E208">
            <v>392</v>
          </cell>
          <cell r="F208">
            <v>193</v>
          </cell>
          <cell r="G208">
            <v>84</v>
          </cell>
          <cell r="H208">
            <v>814</v>
          </cell>
          <cell r="I208">
            <v>-286</v>
          </cell>
          <cell r="J208">
            <v>193</v>
          </cell>
          <cell r="K208">
            <v>5572</v>
          </cell>
          <cell r="L208">
            <v>0</v>
          </cell>
          <cell r="M208">
            <v>521</v>
          </cell>
          <cell r="N208">
            <v>310</v>
          </cell>
          <cell r="O208">
            <v>1884</v>
          </cell>
          <cell r="P208">
            <v>1244</v>
          </cell>
          <cell r="Q208">
            <v>233</v>
          </cell>
          <cell r="R208">
            <v>1380</v>
          </cell>
          <cell r="S208">
            <v>5064</v>
          </cell>
          <cell r="T208">
            <v>1605</v>
          </cell>
          <cell r="U208">
            <v>1900</v>
          </cell>
          <cell r="V208">
            <v>796</v>
          </cell>
          <cell r="W208">
            <v>972</v>
          </cell>
          <cell r="X208">
            <v>-539</v>
          </cell>
          <cell r="Y208">
            <v>330</v>
          </cell>
          <cell r="Z208">
            <v>5603</v>
          </cell>
          <cell r="AA208">
            <v>5572</v>
          </cell>
          <cell r="AB208">
            <v>0</v>
          </cell>
          <cell r="AC208">
            <v>31</v>
          </cell>
          <cell r="AD208">
            <v>0</v>
          </cell>
          <cell r="AE208">
            <v>-539</v>
          </cell>
          <cell r="AF208">
            <v>-539</v>
          </cell>
          <cell r="AG208">
            <v>1177</v>
          </cell>
          <cell r="AH208">
            <v>866</v>
          </cell>
          <cell r="AI208">
            <v>233844</v>
          </cell>
          <cell r="AJ208">
            <v>125432</v>
          </cell>
          <cell r="AK208">
            <v>73</v>
          </cell>
          <cell r="AL208">
            <v>69</v>
          </cell>
          <cell r="AM208">
            <v>10783</v>
          </cell>
        </row>
        <row r="209">
          <cell r="A209" t="str">
            <v>庆云县</v>
          </cell>
          <cell r="B209" t="str">
            <v>3P</v>
          </cell>
          <cell r="C209">
            <v>887</v>
          </cell>
          <cell r="D209">
            <v>378</v>
          </cell>
          <cell r="E209">
            <v>162</v>
          </cell>
          <cell r="F209">
            <v>97</v>
          </cell>
          <cell r="G209">
            <v>32</v>
          </cell>
          <cell r="H209">
            <v>291</v>
          </cell>
          <cell r="I209">
            <v>-14</v>
          </cell>
          <cell r="J209">
            <v>232</v>
          </cell>
          <cell r="K209">
            <v>2896</v>
          </cell>
          <cell r="L209">
            <v>0</v>
          </cell>
          <cell r="M209">
            <v>21</v>
          </cell>
          <cell r="N209">
            <v>260</v>
          </cell>
          <cell r="O209">
            <v>1274</v>
          </cell>
          <cell r="P209">
            <v>612</v>
          </cell>
          <cell r="Q209">
            <v>183</v>
          </cell>
          <cell r="R209">
            <v>546</v>
          </cell>
          <cell r="S209">
            <v>3101</v>
          </cell>
          <cell r="T209">
            <v>887</v>
          </cell>
          <cell r="U209">
            <v>481</v>
          </cell>
          <cell r="V209">
            <v>481</v>
          </cell>
          <cell r="W209">
            <v>796</v>
          </cell>
          <cell r="X209">
            <v>-13</v>
          </cell>
          <cell r="Y209">
            <v>469</v>
          </cell>
          <cell r="Z209">
            <v>3057</v>
          </cell>
          <cell r="AA209">
            <v>2896</v>
          </cell>
          <cell r="AB209">
            <v>0</v>
          </cell>
          <cell r="AC209">
            <v>17</v>
          </cell>
          <cell r="AD209">
            <v>144</v>
          </cell>
          <cell r="AE209">
            <v>44</v>
          </cell>
          <cell r="AF209">
            <v>-56</v>
          </cell>
          <cell r="AG209">
            <v>490</v>
          </cell>
          <cell r="AH209">
            <v>3</v>
          </cell>
          <cell r="AI209">
            <v>129458</v>
          </cell>
          <cell r="AJ209">
            <v>104664</v>
          </cell>
          <cell r="AK209">
            <v>28</v>
          </cell>
          <cell r="AL209">
            <v>26</v>
          </cell>
          <cell r="AM209">
            <v>5425</v>
          </cell>
        </row>
        <row r="210">
          <cell r="A210" t="str">
            <v>沾化县</v>
          </cell>
          <cell r="B210" t="str">
            <v>3P</v>
          </cell>
          <cell r="C210">
            <v>1500</v>
          </cell>
          <cell r="D210">
            <v>812</v>
          </cell>
          <cell r="E210">
            <v>255</v>
          </cell>
          <cell r="F210">
            <v>207</v>
          </cell>
          <cell r="G210">
            <v>126</v>
          </cell>
          <cell r="H210">
            <v>376</v>
          </cell>
          <cell r="I210">
            <v>32</v>
          </cell>
          <cell r="J210">
            <v>280</v>
          </cell>
          <cell r="K210">
            <v>4340</v>
          </cell>
          <cell r="L210">
            <v>0</v>
          </cell>
          <cell r="M210">
            <v>143</v>
          </cell>
          <cell r="N210">
            <v>354</v>
          </cell>
          <cell r="O210">
            <v>1820</v>
          </cell>
          <cell r="P210">
            <v>727</v>
          </cell>
          <cell r="Q210">
            <v>173</v>
          </cell>
          <cell r="R210">
            <v>1123</v>
          </cell>
          <cell r="S210">
            <v>5111</v>
          </cell>
          <cell r="T210">
            <v>1500</v>
          </cell>
          <cell r="U210">
            <v>1263</v>
          </cell>
          <cell r="V210">
            <v>678</v>
          </cell>
          <cell r="W210">
            <v>1012</v>
          </cell>
          <cell r="X210">
            <v>-435</v>
          </cell>
          <cell r="Y210">
            <v>1093</v>
          </cell>
          <cell r="Z210">
            <v>5546</v>
          </cell>
          <cell r="AA210">
            <v>4340</v>
          </cell>
          <cell r="AB210">
            <v>0</v>
          </cell>
          <cell r="AC210">
            <v>476</v>
          </cell>
          <cell r="AD210">
            <v>730</v>
          </cell>
          <cell r="AE210">
            <v>-435</v>
          </cell>
          <cell r="AF210">
            <v>-445</v>
          </cell>
          <cell r="AG210">
            <v>1530</v>
          </cell>
          <cell r="AH210">
            <v>317</v>
          </cell>
          <cell r="AI210">
            <v>141816</v>
          </cell>
          <cell r="AJ210">
            <v>82485</v>
          </cell>
          <cell r="AK210">
            <v>38</v>
          </cell>
          <cell r="AL210">
            <v>35</v>
          </cell>
          <cell r="AM210">
            <v>7230</v>
          </cell>
        </row>
        <row r="211">
          <cell r="A211" t="str">
            <v>河南省</v>
          </cell>
          <cell r="B211">
            <v>0</v>
          </cell>
          <cell r="C211">
            <v>69418</v>
          </cell>
          <cell r="D211">
            <v>32047</v>
          </cell>
          <cell r="E211">
            <v>12195</v>
          </cell>
          <cell r="F211">
            <v>8672</v>
          </cell>
          <cell r="G211">
            <v>2699</v>
          </cell>
          <cell r="H211">
            <v>19986</v>
          </cell>
          <cell r="I211">
            <v>6063</v>
          </cell>
          <cell r="J211">
            <v>11322</v>
          </cell>
          <cell r="K211">
            <v>167868</v>
          </cell>
          <cell r="L211">
            <v>320</v>
          </cell>
          <cell r="M211">
            <v>7352</v>
          </cell>
          <cell r="N211">
            <v>7291</v>
          </cell>
          <cell r="O211">
            <v>69223</v>
          </cell>
          <cell r="P211">
            <v>38133</v>
          </cell>
          <cell r="Q211">
            <v>10566</v>
          </cell>
          <cell r="R211">
            <v>34983</v>
          </cell>
          <cell r="S211">
            <v>153698</v>
          </cell>
          <cell r="T211">
            <v>69418</v>
          </cell>
          <cell r="U211">
            <v>45583</v>
          </cell>
          <cell r="V211">
            <v>12258</v>
          </cell>
          <cell r="W211">
            <v>37239</v>
          </cell>
          <cell r="X211">
            <v>-17337</v>
          </cell>
          <cell r="Y211">
            <v>6537</v>
          </cell>
          <cell r="Z211">
            <v>171292</v>
          </cell>
          <cell r="AA211">
            <v>167868</v>
          </cell>
          <cell r="AB211">
            <v>1796</v>
          </cell>
          <cell r="AC211">
            <v>1588</v>
          </cell>
          <cell r="AD211">
            <v>40</v>
          </cell>
          <cell r="AE211">
            <v>-17594</v>
          </cell>
          <cell r="AF211">
            <v>-21765</v>
          </cell>
          <cell r="AG211">
            <v>36555</v>
          </cell>
          <cell r="AH211">
            <v>16251</v>
          </cell>
          <cell r="AI211">
            <v>4150476</v>
          </cell>
          <cell r="AJ211">
            <v>2423488</v>
          </cell>
          <cell r="AK211">
            <v>1841</v>
          </cell>
          <cell r="AL211">
            <v>1685</v>
          </cell>
          <cell r="AM211">
            <v>367758</v>
          </cell>
        </row>
        <row r="212">
          <cell r="A212" t="str">
            <v>新安县</v>
          </cell>
          <cell r="B212" t="str">
            <v>3P</v>
          </cell>
          <cell r="C212">
            <v>4010</v>
          </cell>
          <cell r="D212">
            <v>2130</v>
          </cell>
          <cell r="E212">
            <v>1020</v>
          </cell>
          <cell r="F212">
            <v>375</v>
          </cell>
          <cell r="G212">
            <v>104</v>
          </cell>
          <cell r="H212">
            <v>157</v>
          </cell>
          <cell r="I212">
            <v>1171</v>
          </cell>
          <cell r="J212">
            <v>552</v>
          </cell>
          <cell r="K212">
            <v>6603</v>
          </cell>
          <cell r="L212">
            <v>70</v>
          </cell>
          <cell r="M212">
            <v>243</v>
          </cell>
          <cell r="N212">
            <v>288</v>
          </cell>
          <cell r="O212">
            <v>2840</v>
          </cell>
          <cell r="P212">
            <v>1228</v>
          </cell>
          <cell r="Q212">
            <v>374</v>
          </cell>
          <cell r="R212">
            <v>1560</v>
          </cell>
          <cell r="S212">
            <v>7136</v>
          </cell>
          <cell r="T212">
            <v>4010</v>
          </cell>
          <cell r="U212">
            <v>2815</v>
          </cell>
          <cell r="V212">
            <v>0</v>
          </cell>
          <cell r="W212">
            <v>770</v>
          </cell>
          <cell r="X212">
            <v>-509</v>
          </cell>
          <cell r="Y212">
            <v>50</v>
          </cell>
          <cell r="Z212">
            <v>7670</v>
          </cell>
          <cell r="AA212">
            <v>6603</v>
          </cell>
          <cell r="AB212">
            <v>1007</v>
          </cell>
          <cell r="AC212">
            <v>50</v>
          </cell>
          <cell r="AD212">
            <v>10</v>
          </cell>
          <cell r="AE212">
            <v>-534</v>
          </cell>
          <cell r="AF212">
            <v>-561</v>
          </cell>
          <cell r="AG212">
            <v>3060</v>
          </cell>
          <cell r="AH212">
            <v>1</v>
          </cell>
          <cell r="AI212">
            <v>176000</v>
          </cell>
          <cell r="AJ212">
            <v>156000</v>
          </cell>
          <cell r="AK212">
            <v>50</v>
          </cell>
          <cell r="AL212">
            <v>46</v>
          </cell>
          <cell r="AM212">
            <v>9960</v>
          </cell>
        </row>
        <row r="213">
          <cell r="A213" t="str">
            <v>伊川县</v>
          </cell>
          <cell r="B213" t="str">
            <v>3P</v>
          </cell>
          <cell r="C213">
            <v>2615</v>
          </cell>
          <cell r="D213">
            <v>1335</v>
          </cell>
          <cell r="E213">
            <v>606</v>
          </cell>
          <cell r="F213">
            <v>296</v>
          </cell>
          <cell r="G213">
            <v>132</v>
          </cell>
          <cell r="H213">
            <v>514</v>
          </cell>
          <cell r="I213">
            <v>16</v>
          </cell>
          <cell r="J213">
            <v>750</v>
          </cell>
          <cell r="K213">
            <v>5368</v>
          </cell>
          <cell r="L213">
            <v>0</v>
          </cell>
          <cell r="M213">
            <v>459</v>
          </cell>
          <cell r="N213">
            <v>196</v>
          </cell>
          <cell r="O213">
            <v>1967</v>
          </cell>
          <cell r="P213">
            <v>1026</v>
          </cell>
          <cell r="Q213">
            <v>366</v>
          </cell>
          <cell r="R213">
            <v>1354</v>
          </cell>
          <cell r="S213">
            <v>6518</v>
          </cell>
          <cell r="T213">
            <v>2615</v>
          </cell>
          <cell r="U213">
            <v>2976</v>
          </cell>
          <cell r="V213">
            <v>0</v>
          </cell>
          <cell r="W213">
            <v>925</v>
          </cell>
          <cell r="X213">
            <v>-45</v>
          </cell>
          <cell r="Y213">
            <v>47</v>
          </cell>
          <cell r="Z213">
            <v>6182</v>
          </cell>
          <cell r="AA213">
            <v>5368</v>
          </cell>
          <cell r="AB213">
            <v>766</v>
          </cell>
          <cell r="AC213">
            <v>38</v>
          </cell>
          <cell r="AD213">
            <v>10</v>
          </cell>
          <cell r="AE213">
            <v>336</v>
          </cell>
          <cell r="AF213">
            <v>-174</v>
          </cell>
          <cell r="AG213">
            <v>1818</v>
          </cell>
          <cell r="AH213">
            <v>1161</v>
          </cell>
          <cell r="AI213">
            <v>200000</v>
          </cell>
          <cell r="AJ213">
            <v>160000</v>
          </cell>
          <cell r="AK213">
            <v>69</v>
          </cell>
          <cell r="AL213">
            <v>65</v>
          </cell>
          <cell r="AM213">
            <v>11897</v>
          </cell>
        </row>
        <row r="214">
          <cell r="A214" t="str">
            <v>汝阳县</v>
          </cell>
          <cell r="B214" t="str">
            <v>3P</v>
          </cell>
          <cell r="C214">
            <v>1291</v>
          </cell>
          <cell r="D214">
            <v>833</v>
          </cell>
          <cell r="E214">
            <v>458</v>
          </cell>
          <cell r="F214">
            <v>148</v>
          </cell>
          <cell r="G214">
            <v>88</v>
          </cell>
          <cell r="H214">
            <v>201</v>
          </cell>
          <cell r="I214">
            <v>-4</v>
          </cell>
          <cell r="J214">
            <v>261</v>
          </cell>
          <cell r="K214">
            <v>5392</v>
          </cell>
          <cell r="L214">
            <v>0</v>
          </cell>
          <cell r="M214">
            <v>260</v>
          </cell>
          <cell r="N214">
            <v>299</v>
          </cell>
          <cell r="O214">
            <v>1938</v>
          </cell>
          <cell r="P214">
            <v>1166</v>
          </cell>
          <cell r="Q214">
            <v>221</v>
          </cell>
          <cell r="R214">
            <v>1508</v>
          </cell>
          <cell r="S214">
            <v>5271</v>
          </cell>
          <cell r="T214">
            <v>1291</v>
          </cell>
          <cell r="U214">
            <v>3282</v>
          </cell>
          <cell r="V214">
            <v>281</v>
          </cell>
          <cell r="W214">
            <v>443</v>
          </cell>
          <cell r="X214">
            <v>-27</v>
          </cell>
          <cell r="Y214">
            <v>1</v>
          </cell>
          <cell r="Z214">
            <v>5402</v>
          </cell>
          <cell r="AA214">
            <v>5392</v>
          </cell>
          <cell r="AB214">
            <v>0</v>
          </cell>
          <cell r="AC214">
            <v>0</v>
          </cell>
          <cell r="AD214">
            <v>10</v>
          </cell>
          <cell r="AE214">
            <v>-131</v>
          </cell>
          <cell r="AF214">
            <v>-347</v>
          </cell>
          <cell r="AG214">
            <v>1374</v>
          </cell>
          <cell r="AH214">
            <v>2164</v>
          </cell>
          <cell r="AI214">
            <v>100038</v>
          </cell>
          <cell r="AJ214">
            <v>81758</v>
          </cell>
          <cell r="AK214">
            <v>40</v>
          </cell>
          <cell r="AL214">
            <v>36</v>
          </cell>
          <cell r="AM214">
            <v>8042</v>
          </cell>
        </row>
        <row r="215">
          <cell r="A215" t="str">
            <v>嵩  县</v>
          </cell>
          <cell r="B215" t="str">
            <v>3P</v>
          </cell>
          <cell r="C215">
            <v>1778</v>
          </cell>
          <cell r="D215">
            <v>651</v>
          </cell>
          <cell r="E215">
            <v>206</v>
          </cell>
          <cell r="F215">
            <v>179</v>
          </cell>
          <cell r="G215">
            <v>39</v>
          </cell>
          <cell r="H215">
            <v>202</v>
          </cell>
          <cell r="I215">
            <v>387</v>
          </cell>
          <cell r="J215">
            <v>538</v>
          </cell>
          <cell r="K215">
            <v>5147</v>
          </cell>
          <cell r="L215">
            <v>0</v>
          </cell>
          <cell r="M215">
            <v>333</v>
          </cell>
          <cell r="N215">
            <v>158</v>
          </cell>
          <cell r="O215">
            <v>2157</v>
          </cell>
          <cell r="P215">
            <v>1201</v>
          </cell>
          <cell r="Q215">
            <v>463</v>
          </cell>
          <cell r="R215">
            <v>835</v>
          </cell>
          <cell r="S215">
            <v>4386</v>
          </cell>
          <cell r="T215">
            <v>1778</v>
          </cell>
          <cell r="U215">
            <v>485</v>
          </cell>
          <cell r="V215">
            <v>1251</v>
          </cell>
          <cell r="W215">
            <v>1257</v>
          </cell>
          <cell r="X215">
            <v>-385</v>
          </cell>
          <cell r="Y215">
            <v>0</v>
          </cell>
          <cell r="Z215">
            <v>5167</v>
          </cell>
          <cell r="AA215">
            <v>5147</v>
          </cell>
          <cell r="AB215">
            <v>0</v>
          </cell>
          <cell r="AC215">
            <v>0</v>
          </cell>
          <cell r="AD215">
            <v>20</v>
          </cell>
          <cell r="AE215">
            <v>-781</v>
          </cell>
          <cell r="AF215">
            <v>-938</v>
          </cell>
          <cell r="AG215">
            <v>618</v>
          </cell>
          <cell r="AH215">
            <v>3</v>
          </cell>
          <cell r="AI215">
            <v>79039</v>
          </cell>
          <cell r="AJ215">
            <v>51421</v>
          </cell>
          <cell r="AK215">
            <v>51</v>
          </cell>
          <cell r="AL215">
            <v>48</v>
          </cell>
          <cell r="AM215">
            <v>10626</v>
          </cell>
        </row>
        <row r="216">
          <cell r="A216" t="str">
            <v>栾川县</v>
          </cell>
          <cell r="B216" t="str">
            <v>3P</v>
          </cell>
          <cell r="C216">
            <v>2007</v>
          </cell>
          <cell r="D216">
            <v>1078</v>
          </cell>
          <cell r="E216">
            <v>413</v>
          </cell>
          <cell r="F216">
            <v>242</v>
          </cell>
          <cell r="G216">
            <v>61</v>
          </cell>
          <cell r="H216">
            <v>161</v>
          </cell>
          <cell r="I216">
            <v>301</v>
          </cell>
          <cell r="J216">
            <v>467</v>
          </cell>
          <cell r="K216">
            <v>4510</v>
          </cell>
          <cell r="L216">
            <v>0</v>
          </cell>
          <cell r="M216">
            <v>178</v>
          </cell>
          <cell r="N216">
            <v>251</v>
          </cell>
          <cell r="O216">
            <v>1809</v>
          </cell>
          <cell r="P216">
            <v>1272</v>
          </cell>
          <cell r="Q216">
            <v>359</v>
          </cell>
          <cell r="R216">
            <v>641</v>
          </cell>
          <cell r="S216">
            <v>3953</v>
          </cell>
          <cell r="T216">
            <v>2007</v>
          </cell>
          <cell r="U216">
            <v>1145</v>
          </cell>
          <cell r="V216">
            <v>415</v>
          </cell>
          <cell r="W216">
            <v>738</v>
          </cell>
          <cell r="X216">
            <v>-358</v>
          </cell>
          <cell r="Y216">
            <v>6</v>
          </cell>
          <cell r="Z216">
            <v>4530</v>
          </cell>
          <cell r="AA216">
            <v>4510</v>
          </cell>
          <cell r="AB216">
            <v>0</v>
          </cell>
          <cell r="AC216">
            <v>0</v>
          </cell>
          <cell r="AD216">
            <v>20</v>
          </cell>
          <cell r="AE216">
            <v>-577</v>
          </cell>
          <cell r="AF216">
            <v>-577</v>
          </cell>
          <cell r="AG216">
            <v>1239</v>
          </cell>
          <cell r="AH216">
            <v>1</v>
          </cell>
          <cell r="AI216">
            <v>137516</v>
          </cell>
          <cell r="AJ216">
            <v>125761</v>
          </cell>
          <cell r="AK216">
            <v>31</v>
          </cell>
          <cell r="AL216">
            <v>27</v>
          </cell>
          <cell r="AM216">
            <v>8100</v>
          </cell>
        </row>
        <row r="217">
          <cell r="A217" t="str">
            <v>宜阳县</v>
          </cell>
          <cell r="B217" t="str">
            <v>3P</v>
          </cell>
          <cell r="C217">
            <v>2286</v>
          </cell>
          <cell r="D217">
            <v>1204</v>
          </cell>
          <cell r="E217">
            <v>378</v>
          </cell>
          <cell r="F217">
            <v>187</v>
          </cell>
          <cell r="G217">
            <v>71</v>
          </cell>
          <cell r="H217">
            <v>707</v>
          </cell>
          <cell r="I217">
            <v>-32</v>
          </cell>
          <cell r="J217">
            <v>407</v>
          </cell>
          <cell r="K217">
            <v>4488</v>
          </cell>
          <cell r="L217">
            <v>0</v>
          </cell>
          <cell r="M217">
            <v>233</v>
          </cell>
          <cell r="N217">
            <v>216</v>
          </cell>
          <cell r="O217">
            <v>1971</v>
          </cell>
          <cell r="P217">
            <v>997</v>
          </cell>
          <cell r="Q217">
            <v>311</v>
          </cell>
          <cell r="R217">
            <v>760</v>
          </cell>
          <cell r="S217">
            <v>3745</v>
          </cell>
          <cell r="T217">
            <v>2286</v>
          </cell>
          <cell r="U217">
            <v>1111</v>
          </cell>
          <cell r="V217">
            <v>0</v>
          </cell>
          <cell r="W217">
            <v>961</v>
          </cell>
          <cell r="X217">
            <v>-613</v>
          </cell>
          <cell r="Y217">
            <v>0</v>
          </cell>
          <cell r="Z217">
            <v>4532</v>
          </cell>
          <cell r="AA217">
            <v>4488</v>
          </cell>
          <cell r="AB217">
            <v>23</v>
          </cell>
          <cell r="AC217">
            <v>1</v>
          </cell>
          <cell r="AD217">
            <v>20</v>
          </cell>
          <cell r="AE217">
            <v>-787</v>
          </cell>
          <cell r="AF217">
            <v>-1055</v>
          </cell>
          <cell r="AG217">
            <v>1134</v>
          </cell>
          <cell r="AH217">
            <v>0</v>
          </cell>
          <cell r="AI217">
            <v>80000</v>
          </cell>
          <cell r="AJ217">
            <v>60000</v>
          </cell>
          <cell r="AK217">
            <v>62</v>
          </cell>
          <cell r="AL217">
            <v>56</v>
          </cell>
          <cell r="AM217">
            <v>13379</v>
          </cell>
        </row>
        <row r="218">
          <cell r="A218" t="str">
            <v>洛宁县</v>
          </cell>
          <cell r="B218" t="str">
            <v>3P</v>
          </cell>
          <cell r="C218">
            <v>1517</v>
          </cell>
          <cell r="D218">
            <v>517</v>
          </cell>
          <cell r="E218">
            <v>110</v>
          </cell>
          <cell r="F218">
            <v>301</v>
          </cell>
          <cell r="G218">
            <v>18</v>
          </cell>
          <cell r="H218">
            <v>645</v>
          </cell>
          <cell r="I218">
            <v>94</v>
          </cell>
          <cell r="J218">
            <v>261</v>
          </cell>
          <cell r="K218">
            <v>4421</v>
          </cell>
          <cell r="L218">
            <v>0</v>
          </cell>
          <cell r="M218">
            <v>367</v>
          </cell>
          <cell r="N218">
            <v>239</v>
          </cell>
          <cell r="O218">
            <v>1794</v>
          </cell>
          <cell r="P218">
            <v>921</v>
          </cell>
          <cell r="Q218">
            <v>251</v>
          </cell>
          <cell r="R218">
            <v>849</v>
          </cell>
          <cell r="S218">
            <v>3673</v>
          </cell>
          <cell r="T218">
            <v>1517</v>
          </cell>
          <cell r="U218">
            <v>336</v>
          </cell>
          <cell r="V218">
            <v>957</v>
          </cell>
          <cell r="W218">
            <v>1138</v>
          </cell>
          <cell r="X218">
            <v>-431</v>
          </cell>
          <cell r="Y218">
            <v>156</v>
          </cell>
          <cell r="Z218">
            <v>4441</v>
          </cell>
          <cell r="AA218">
            <v>4421</v>
          </cell>
          <cell r="AB218">
            <v>0</v>
          </cell>
          <cell r="AC218">
            <v>0</v>
          </cell>
          <cell r="AD218">
            <v>20</v>
          </cell>
          <cell r="AE218">
            <v>-768</v>
          </cell>
          <cell r="AF218">
            <v>-934</v>
          </cell>
          <cell r="AG218">
            <v>330</v>
          </cell>
          <cell r="AH218">
            <v>2</v>
          </cell>
          <cell r="AI218">
            <v>42546</v>
          </cell>
          <cell r="AJ218">
            <v>12500</v>
          </cell>
          <cell r="AK218">
            <v>43</v>
          </cell>
          <cell r="AL218">
            <v>39</v>
          </cell>
          <cell r="AM218">
            <v>10236</v>
          </cell>
        </row>
        <row r="219">
          <cell r="A219" t="str">
            <v>鲁山县</v>
          </cell>
          <cell r="B219" t="str">
            <v>3P</v>
          </cell>
          <cell r="C219">
            <v>2441</v>
          </cell>
          <cell r="D219">
            <v>1343</v>
          </cell>
          <cell r="E219">
            <v>366</v>
          </cell>
          <cell r="F219">
            <v>238</v>
          </cell>
          <cell r="G219">
            <v>87</v>
          </cell>
          <cell r="H219">
            <v>716</v>
          </cell>
          <cell r="I219">
            <v>57</v>
          </cell>
          <cell r="J219">
            <v>325</v>
          </cell>
          <cell r="K219">
            <v>5351</v>
          </cell>
          <cell r="L219">
            <v>0</v>
          </cell>
          <cell r="M219">
            <v>401</v>
          </cell>
          <cell r="N219">
            <v>240</v>
          </cell>
          <cell r="O219">
            <v>2478</v>
          </cell>
          <cell r="P219">
            <v>1257</v>
          </cell>
          <cell r="Q219">
            <v>408</v>
          </cell>
          <cell r="R219">
            <v>567</v>
          </cell>
          <cell r="S219">
            <v>4036</v>
          </cell>
          <cell r="T219">
            <v>2441</v>
          </cell>
          <cell r="U219">
            <v>924</v>
          </cell>
          <cell r="V219">
            <v>664</v>
          </cell>
          <cell r="W219">
            <v>1054</v>
          </cell>
          <cell r="X219">
            <v>-1102</v>
          </cell>
          <cell r="Y219">
            <v>55</v>
          </cell>
          <cell r="Z219">
            <v>5351</v>
          </cell>
          <cell r="AA219">
            <v>5351</v>
          </cell>
          <cell r="AB219">
            <v>0</v>
          </cell>
          <cell r="AC219">
            <v>0</v>
          </cell>
          <cell r="AD219">
            <v>0</v>
          </cell>
          <cell r="AE219">
            <v>-1315</v>
          </cell>
          <cell r="AF219">
            <v>-1367</v>
          </cell>
          <cell r="AG219">
            <v>1098</v>
          </cell>
          <cell r="AH219">
            <v>2</v>
          </cell>
          <cell r="AI219">
            <v>233000</v>
          </cell>
          <cell r="AJ219">
            <v>177000</v>
          </cell>
          <cell r="AK219">
            <v>81</v>
          </cell>
          <cell r="AL219">
            <v>75</v>
          </cell>
          <cell r="AM219">
            <v>13935</v>
          </cell>
        </row>
        <row r="220">
          <cell r="A220" t="str">
            <v>台前县</v>
          </cell>
          <cell r="B220" t="str">
            <v>3P</v>
          </cell>
          <cell r="C220">
            <v>918</v>
          </cell>
          <cell r="D220">
            <v>586</v>
          </cell>
          <cell r="E220">
            <v>115</v>
          </cell>
          <cell r="F220">
            <v>359</v>
          </cell>
          <cell r="G220">
            <v>28</v>
          </cell>
          <cell r="H220">
            <v>163</v>
          </cell>
          <cell r="I220">
            <v>-21</v>
          </cell>
          <cell r="J220">
            <v>190</v>
          </cell>
          <cell r="K220">
            <v>4008</v>
          </cell>
          <cell r="L220">
            <v>0</v>
          </cell>
          <cell r="M220">
            <v>137</v>
          </cell>
          <cell r="N220">
            <v>184</v>
          </cell>
          <cell r="O220">
            <v>1432</v>
          </cell>
          <cell r="P220">
            <v>966</v>
          </cell>
          <cell r="Q220">
            <v>261</v>
          </cell>
          <cell r="R220">
            <v>1028</v>
          </cell>
          <cell r="S220">
            <v>3434</v>
          </cell>
          <cell r="T220">
            <v>918</v>
          </cell>
          <cell r="U220">
            <v>325</v>
          </cell>
          <cell r="V220">
            <v>539</v>
          </cell>
          <cell r="W220">
            <v>2000</v>
          </cell>
          <cell r="X220">
            <v>-414</v>
          </cell>
          <cell r="Y220">
            <v>66</v>
          </cell>
          <cell r="Z220">
            <v>4008</v>
          </cell>
          <cell r="AA220">
            <v>4008</v>
          </cell>
          <cell r="AB220">
            <v>0</v>
          </cell>
          <cell r="AC220">
            <v>0</v>
          </cell>
          <cell r="AD220">
            <v>0</v>
          </cell>
          <cell r="AE220">
            <v>-574</v>
          </cell>
          <cell r="AF220">
            <v>-653</v>
          </cell>
          <cell r="AG220">
            <v>345</v>
          </cell>
          <cell r="AH220">
            <v>4</v>
          </cell>
          <cell r="AI220">
            <v>97417</v>
          </cell>
          <cell r="AJ220">
            <v>67455</v>
          </cell>
          <cell r="AK220">
            <v>33</v>
          </cell>
          <cell r="AL220">
            <v>31</v>
          </cell>
          <cell r="AM220">
            <v>7467</v>
          </cell>
        </row>
        <row r="221">
          <cell r="A221" t="str">
            <v>渑池县</v>
          </cell>
          <cell r="B221" t="str">
            <v>3P</v>
          </cell>
          <cell r="C221">
            <v>3378</v>
          </cell>
          <cell r="D221">
            <v>1910</v>
          </cell>
          <cell r="E221">
            <v>996</v>
          </cell>
          <cell r="F221">
            <v>208</v>
          </cell>
          <cell r="G221">
            <v>241</v>
          </cell>
          <cell r="H221">
            <v>788</v>
          </cell>
          <cell r="I221">
            <v>438</v>
          </cell>
          <cell r="J221">
            <v>242</v>
          </cell>
          <cell r="K221">
            <v>7012</v>
          </cell>
          <cell r="L221">
            <v>250</v>
          </cell>
          <cell r="M221">
            <v>343</v>
          </cell>
          <cell r="N221">
            <v>204</v>
          </cell>
          <cell r="O221">
            <v>2135</v>
          </cell>
          <cell r="P221">
            <v>1251</v>
          </cell>
          <cell r="Q221">
            <v>451</v>
          </cell>
          <cell r="R221">
            <v>2378</v>
          </cell>
          <cell r="S221">
            <v>7163</v>
          </cell>
          <cell r="T221">
            <v>3378</v>
          </cell>
          <cell r="U221">
            <v>2937</v>
          </cell>
          <cell r="V221">
            <v>134</v>
          </cell>
          <cell r="W221">
            <v>938</v>
          </cell>
          <cell r="X221">
            <v>-271</v>
          </cell>
          <cell r="Y221">
            <v>47</v>
          </cell>
          <cell r="Z221">
            <v>7387</v>
          </cell>
          <cell r="AA221">
            <v>7012</v>
          </cell>
          <cell r="AB221">
            <v>0</v>
          </cell>
          <cell r="AC221">
            <v>375</v>
          </cell>
          <cell r="AD221">
            <v>0</v>
          </cell>
          <cell r="AE221">
            <v>-224</v>
          </cell>
          <cell r="AF221">
            <v>-271</v>
          </cell>
          <cell r="AG221">
            <v>2988</v>
          </cell>
          <cell r="AH221">
            <v>138</v>
          </cell>
          <cell r="AI221">
            <v>57104</v>
          </cell>
          <cell r="AJ221">
            <v>34255</v>
          </cell>
          <cell r="AK221">
            <v>31</v>
          </cell>
          <cell r="AL221">
            <v>27</v>
          </cell>
          <cell r="AM221">
            <v>9453</v>
          </cell>
        </row>
        <row r="222">
          <cell r="A222" t="str">
            <v>卢氏县</v>
          </cell>
          <cell r="B222" t="str">
            <v>3P</v>
          </cell>
          <cell r="C222">
            <v>2186</v>
          </cell>
          <cell r="D222">
            <v>901</v>
          </cell>
          <cell r="E222">
            <v>296</v>
          </cell>
          <cell r="F222">
            <v>251</v>
          </cell>
          <cell r="G222">
            <v>52</v>
          </cell>
          <cell r="H222">
            <v>891</v>
          </cell>
          <cell r="I222">
            <v>-82</v>
          </cell>
          <cell r="J222">
            <v>476</v>
          </cell>
          <cell r="K222">
            <v>4184</v>
          </cell>
          <cell r="L222">
            <v>0</v>
          </cell>
          <cell r="M222">
            <v>256</v>
          </cell>
          <cell r="N222">
            <v>237</v>
          </cell>
          <cell r="O222">
            <v>1708</v>
          </cell>
          <cell r="P222">
            <v>955</v>
          </cell>
          <cell r="Q222">
            <v>366</v>
          </cell>
          <cell r="R222">
            <v>662</v>
          </cell>
          <cell r="S222">
            <v>3900</v>
          </cell>
          <cell r="T222">
            <v>2186</v>
          </cell>
          <cell r="U222">
            <v>761</v>
          </cell>
          <cell r="V222">
            <v>470</v>
          </cell>
          <cell r="W222">
            <v>1071</v>
          </cell>
          <cell r="X222">
            <v>-588</v>
          </cell>
          <cell r="Y222">
            <v>0</v>
          </cell>
          <cell r="Z222">
            <v>4429</v>
          </cell>
          <cell r="AA222">
            <v>4184</v>
          </cell>
          <cell r="AB222">
            <v>0</v>
          </cell>
          <cell r="AC222">
            <v>245</v>
          </cell>
          <cell r="AD222">
            <v>0</v>
          </cell>
          <cell r="AE222">
            <v>-529</v>
          </cell>
          <cell r="AF222">
            <v>-589</v>
          </cell>
          <cell r="AG222">
            <v>888</v>
          </cell>
          <cell r="AH222">
            <v>0</v>
          </cell>
          <cell r="AI222">
            <v>74470</v>
          </cell>
          <cell r="AJ222">
            <v>34848</v>
          </cell>
          <cell r="AK222">
            <v>37</v>
          </cell>
          <cell r="AL222">
            <v>33</v>
          </cell>
          <cell r="AM222">
            <v>9533</v>
          </cell>
        </row>
        <row r="223">
          <cell r="A223" t="str">
            <v>虞城县</v>
          </cell>
          <cell r="B223" t="str">
            <v>3P</v>
          </cell>
          <cell r="C223">
            <v>2823</v>
          </cell>
          <cell r="D223">
            <v>1062</v>
          </cell>
          <cell r="E223">
            <v>417</v>
          </cell>
          <cell r="F223">
            <v>317</v>
          </cell>
          <cell r="G223">
            <v>78</v>
          </cell>
          <cell r="H223">
            <v>832</v>
          </cell>
          <cell r="I223">
            <v>420</v>
          </cell>
          <cell r="J223">
            <v>509</v>
          </cell>
          <cell r="K223">
            <v>6374</v>
          </cell>
          <cell r="L223">
            <v>0</v>
          </cell>
          <cell r="M223">
            <v>179</v>
          </cell>
          <cell r="N223">
            <v>188</v>
          </cell>
          <cell r="O223">
            <v>2671</v>
          </cell>
          <cell r="P223">
            <v>1824</v>
          </cell>
          <cell r="Q223">
            <v>404</v>
          </cell>
          <cell r="R223">
            <v>1108</v>
          </cell>
          <cell r="S223">
            <v>5814</v>
          </cell>
          <cell r="T223">
            <v>2823</v>
          </cell>
          <cell r="U223">
            <v>1270</v>
          </cell>
          <cell r="V223">
            <v>453</v>
          </cell>
          <cell r="W223">
            <v>1479</v>
          </cell>
          <cell r="X223">
            <v>-435</v>
          </cell>
          <cell r="Y223">
            <v>224</v>
          </cell>
          <cell r="Z223">
            <v>6384</v>
          </cell>
          <cell r="AA223">
            <v>6374</v>
          </cell>
          <cell r="AB223">
            <v>0</v>
          </cell>
          <cell r="AC223">
            <v>10</v>
          </cell>
          <cell r="AD223">
            <v>0</v>
          </cell>
          <cell r="AE223">
            <v>-570</v>
          </cell>
          <cell r="AF223">
            <v>-570</v>
          </cell>
          <cell r="AG223">
            <v>1251</v>
          </cell>
          <cell r="AH223">
            <v>238</v>
          </cell>
          <cell r="AI223">
            <v>124500</v>
          </cell>
          <cell r="AJ223">
            <v>39900</v>
          </cell>
          <cell r="AK223">
            <v>102</v>
          </cell>
          <cell r="AL223">
            <v>96</v>
          </cell>
          <cell r="AM223">
            <v>19519</v>
          </cell>
        </row>
        <row r="224">
          <cell r="A224" t="str">
            <v>宁陵县</v>
          </cell>
          <cell r="B224" t="str">
            <v>3P</v>
          </cell>
          <cell r="C224">
            <v>1931</v>
          </cell>
          <cell r="D224">
            <v>867</v>
          </cell>
          <cell r="E224">
            <v>326</v>
          </cell>
          <cell r="F224">
            <v>123</v>
          </cell>
          <cell r="G224">
            <v>152</v>
          </cell>
          <cell r="H224">
            <v>493</v>
          </cell>
          <cell r="I224">
            <v>102</v>
          </cell>
          <cell r="J224">
            <v>469</v>
          </cell>
          <cell r="K224">
            <v>8700</v>
          </cell>
          <cell r="L224">
            <v>0</v>
          </cell>
          <cell r="M224">
            <v>269</v>
          </cell>
          <cell r="N224">
            <v>279</v>
          </cell>
          <cell r="O224">
            <v>2534</v>
          </cell>
          <cell r="P224">
            <v>1670</v>
          </cell>
          <cell r="Q224">
            <v>406</v>
          </cell>
          <cell r="R224">
            <v>3542</v>
          </cell>
          <cell r="S224">
            <v>8770</v>
          </cell>
          <cell r="T224">
            <v>1931</v>
          </cell>
          <cell r="U224">
            <v>4788</v>
          </cell>
          <cell r="V224">
            <v>309</v>
          </cell>
          <cell r="W224">
            <v>1644</v>
          </cell>
          <cell r="X224">
            <v>98</v>
          </cell>
          <cell r="Y224">
            <v>0</v>
          </cell>
          <cell r="Z224">
            <v>8710</v>
          </cell>
          <cell r="AA224">
            <v>8700</v>
          </cell>
          <cell r="AB224">
            <v>0</v>
          </cell>
          <cell r="AC224">
            <v>10</v>
          </cell>
          <cell r="AD224">
            <v>0</v>
          </cell>
          <cell r="AE224">
            <v>60</v>
          </cell>
          <cell r="AF224">
            <v>60</v>
          </cell>
          <cell r="AG224">
            <v>978</v>
          </cell>
          <cell r="AH224">
            <v>5484</v>
          </cell>
          <cell r="AI224">
            <v>101850</v>
          </cell>
          <cell r="AJ224">
            <v>50836</v>
          </cell>
          <cell r="AK224">
            <v>55</v>
          </cell>
          <cell r="AL224">
            <v>52</v>
          </cell>
          <cell r="AM224">
            <v>12730</v>
          </cell>
        </row>
        <row r="225">
          <cell r="A225" t="str">
            <v>睢  县</v>
          </cell>
          <cell r="B225" t="str">
            <v>3P</v>
          </cell>
          <cell r="C225">
            <v>2048</v>
          </cell>
          <cell r="D225">
            <v>774</v>
          </cell>
          <cell r="E225">
            <v>291</v>
          </cell>
          <cell r="F225">
            <v>127</v>
          </cell>
          <cell r="G225">
            <v>34</v>
          </cell>
          <cell r="H225">
            <v>507</v>
          </cell>
          <cell r="I225">
            <v>142</v>
          </cell>
          <cell r="J225">
            <v>625</v>
          </cell>
          <cell r="K225">
            <v>5846</v>
          </cell>
          <cell r="L225">
            <v>0</v>
          </cell>
          <cell r="M225">
            <v>125</v>
          </cell>
          <cell r="N225">
            <v>264</v>
          </cell>
          <cell r="O225">
            <v>2730</v>
          </cell>
          <cell r="P225">
            <v>1657</v>
          </cell>
          <cell r="Q225">
            <v>447</v>
          </cell>
          <cell r="R225">
            <v>623</v>
          </cell>
          <cell r="S225">
            <v>5143</v>
          </cell>
          <cell r="T225">
            <v>2048</v>
          </cell>
          <cell r="U225">
            <v>1766</v>
          </cell>
          <cell r="V225">
            <v>383</v>
          </cell>
          <cell r="W225">
            <v>1505</v>
          </cell>
          <cell r="X225">
            <v>-584</v>
          </cell>
          <cell r="Y225">
            <v>25</v>
          </cell>
          <cell r="Z225">
            <v>5856</v>
          </cell>
          <cell r="AA225">
            <v>5846</v>
          </cell>
          <cell r="AB225">
            <v>0</v>
          </cell>
          <cell r="AC225">
            <v>10</v>
          </cell>
          <cell r="AD225">
            <v>0</v>
          </cell>
          <cell r="AE225">
            <v>-713</v>
          </cell>
          <cell r="AF225">
            <v>-791</v>
          </cell>
          <cell r="AG225">
            <v>873</v>
          </cell>
          <cell r="AH225">
            <v>1320</v>
          </cell>
          <cell r="AI225">
            <v>95683</v>
          </cell>
          <cell r="AJ225">
            <v>29486</v>
          </cell>
          <cell r="AK225">
            <v>72</v>
          </cell>
          <cell r="AL225">
            <v>68</v>
          </cell>
          <cell r="AM225">
            <v>15283</v>
          </cell>
        </row>
        <row r="226">
          <cell r="A226" t="str">
            <v>确山县</v>
          </cell>
          <cell r="B226" t="str">
            <v>3P</v>
          </cell>
          <cell r="C226">
            <v>2939</v>
          </cell>
          <cell r="D226">
            <v>985</v>
          </cell>
          <cell r="E226">
            <v>256</v>
          </cell>
          <cell r="F226">
            <v>440</v>
          </cell>
          <cell r="G226">
            <v>69</v>
          </cell>
          <cell r="H226">
            <v>1151</v>
          </cell>
          <cell r="I226">
            <v>280</v>
          </cell>
          <cell r="J226">
            <v>523</v>
          </cell>
          <cell r="K226">
            <v>4973</v>
          </cell>
          <cell r="L226">
            <v>0</v>
          </cell>
          <cell r="M226">
            <v>143</v>
          </cell>
          <cell r="N226">
            <v>129</v>
          </cell>
          <cell r="O226">
            <v>1957</v>
          </cell>
          <cell r="P226">
            <v>1126</v>
          </cell>
          <cell r="Q226">
            <v>330</v>
          </cell>
          <cell r="R226">
            <v>1288</v>
          </cell>
          <cell r="S226">
            <v>5145</v>
          </cell>
          <cell r="T226">
            <v>2939</v>
          </cell>
          <cell r="U226">
            <v>691</v>
          </cell>
          <cell r="V226">
            <v>412</v>
          </cell>
          <cell r="W226">
            <v>1267</v>
          </cell>
          <cell r="X226">
            <v>-164</v>
          </cell>
          <cell r="Y226">
            <v>0</v>
          </cell>
          <cell r="Z226">
            <v>5003</v>
          </cell>
          <cell r="AA226">
            <v>4973</v>
          </cell>
          <cell r="AB226">
            <v>0</v>
          </cell>
          <cell r="AC226">
            <v>0</v>
          </cell>
          <cell r="AD226">
            <v>30</v>
          </cell>
          <cell r="AE226">
            <v>142</v>
          </cell>
          <cell r="AF226">
            <v>-336</v>
          </cell>
          <cell r="AG226">
            <v>768</v>
          </cell>
          <cell r="AH226">
            <v>27</v>
          </cell>
          <cell r="AI226">
            <v>189700</v>
          </cell>
          <cell r="AJ226">
            <v>134000</v>
          </cell>
          <cell r="AK226">
            <v>57</v>
          </cell>
          <cell r="AL226">
            <v>52</v>
          </cell>
          <cell r="AM226">
            <v>12026</v>
          </cell>
        </row>
        <row r="227">
          <cell r="A227" t="str">
            <v>上蔡县</v>
          </cell>
          <cell r="B227" t="str">
            <v>3P</v>
          </cell>
          <cell r="C227">
            <v>4546</v>
          </cell>
          <cell r="D227">
            <v>1145</v>
          </cell>
          <cell r="E227">
            <v>449</v>
          </cell>
          <cell r="F227">
            <v>347</v>
          </cell>
          <cell r="G227">
            <v>75</v>
          </cell>
          <cell r="H227">
            <v>1684</v>
          </cell>
          <cell r="I227">
            <v>675</v>
          </cell>
          <cell r="J227">
            <v>1042</v>
          </cell>
          <cell r="K227">
            <v>7857</v>
          </cell>
          <cell r="L227">
            <v>0</v>
          </cell>
          <cell r="M227">
            <v>256</v>
          </cell>
          <cell r="N227">
            <v>234</v>
          </cell>
          <cell r="O227">
            <v>3421</v>
          </cell>
          <cell r="P227">
            <v>1620</v>
          </cell>
          <cell r="Q227">
            <v>472</v>
          </cell>
          <cell r="R227">
            <v>1854</v>
          </cell>
          <cell r="S227">
            <v>7098</v>
          </cell>
          <cell r="T227">
            <v>4546</v>
          </cell>
          <cell r="U227">
            <v>1290</v>
          </cell>
          <cell r="V227">
            <v>272</v>
          </cell>
          <cell r="W227">
            <v>1548</v>
          </cell>
          <cell r="X227">
            <v>-1213</v>
          </cell>
          <cell r="Y227">
            <v>655</v>
          </cell>
          <cell r="Z227">
            <v>7918</v>
          </cell>
          <cell r="AA227">
            <v>7857</v>
          </cell>
          <cell r="AB227">
            <v>0</v>
          </cell>
          <cell r="AC227">
            <v>11</v>
          </cell>
          <cell r="AD227">
            <v>50</v>
          </cell>
          <cell r="AE227">
            <v>-820</v>
          </cell>
          <cell r="AF227">
            <v>-1301</v>
          </cell>
          <cell r="AG227">
            <v>1347</v>
          </cell>
          <cell r="AH227">
            <v>150</v>
          </cell>
          <cell r="AI227">
            <v>242797</v>
          </cell>
          <cell r="AJ227">
            <v>160467</v>
          </cell>
          <cell r="AK227">
            <v>124</v>
          </cell>
          <cell r="AL227">
            <v>118</v>
          </cell>
          <cell r="AM227">
            <v>19719</v>
          </cell>
        </row>
        <row r="228">
          <cell r="A228" t="str">
            <v>平舆县</v>
          </cell>
          <cell r="B228" t="str">
            <v>3P</v>
          </cell>
          <cell r="C228">
            <v>2360</v>
          </cell>
          <cell r="D228">
            <v>920</v>
          </cell>
          <cell r="E228">
            <v>354</v>
          </cell>
          <cell r="F228">
            <v>239</v>
          </cell>
          <cell r="G228">
            <v>74</v>
          </cell>
          <cell r="H228">
            <v>894</v>
          </cell>
          <cell r="I228">
            <v>185</v>
          </cell>
          <cell r="J228">
            <v>361</v>
          </cell>
          <cell r="K228">
            <v>5909</v>
          </cell>
          <cell r="L228">
            <v>0</v>
          </cell>
          <cell r="M228">
            <v>176</v>
          </cell>
          <cell r="N228">
            <v>176</v>
          </cell>
          <cell r="O228">
            <v>2465</v>
          </cell>
          <cell r="P228">
            <v>1462</v>
          </cell>
          <cell r="Q228">
            <v>353</v>
          </cell>
          <cell r="R228">
            <v>1277</v>
          </cell>
          <cell r="S228">
            <v>4346</v>
          </cell>
          <cell r="T228">
            <v>2360</v>
          </cell>
          <cell r="U228">
            <v>1046</v>
          </cell>
          <cell r="V228">
            <v>573</v>
          </cell>
          <cell r="W228">
            <v>2022</v>
          </cell>
          <cell r="X228">
            <v>-1655</v>
          </cell>
          <cell r="Y228">
            <v>0</v>
          </cell>
          <cell r="Z228">
            <v>5912</v>
          </cell>
          <cell r="AA228">
            <v>5909</v>
          </cell>
          <cell r="AB228">
            <v>0</v>
          </cell>
          <cell r="AC228">
            <v>3</v>
          </cell>
          <cell r="AD228">
            <v>0</v>
          </cell>
          <cell r="AE228">
            <v>-1566</v>
          </cell>
          <cell r="AF228">
            <v>-2049</v>
          </cell>
          <cell r="AG228">
            <v>1062</v>
          </cell>
          <cell r="AH228">
            <v>128</v>
          </cell>
          <cell r="AI228">
            <v>210000</v>
          </cell>
          <cell r="AJ228">
            <v>80000</v>
          </cell>
          <cell r="AK228">
            <v>88</v>
          </cell>
          <cell r="AL228">
            <v>84</v>
          </cell>
          <cell r="AM228">
            <v>16995</v>
          </cell>
        </row>
        <row r="229">
          <cell r="A229" t="str">
            <v>新蔡县</v>
          </cell>
          <cell r="B229" t="str">
            <v>3P</v>
          </cell>
          <cell r="C229">
            <v>2539</v>
          </cell>
          <cell r="D229">
            <v>698</v>
          </cell>
          <cell r="E229">
            <v>176</v>
          </cell>
          <cell r="F229">
            <v>274</v>
          </cell>
          <cell r="G229">
            <v>51</v>
          </cell>
          <cell r="H229">
            <v>1220</v>
          </cell>
          <cell r="I229">
            <v>187</v>
          </cell>
          <cell r="J229">
            <v>434</v>
          </cell>
          <cell r="K229">
            <v>5979</v>
          </cell>
          <cell r="L229">
            <v>0</v>
          </cell>
          <cell r="M229">
            <v>165</v>
          </cell>
          <cell r="N229">
            <v>224</v>
          </cell>
          <cell r="O229">
            <v>2766</v>
          </cell>
          <cell r="P229">
            <v>1513</v>
          </cell>
          <cell r="Q229">
            <v>331</v>
          </cell>
          <cell r="R229">
            <v>980</v>
          </cell>
          <cell r="S229">
            <v>4037</v>
          </cell>
          <cell r="T229">
            <v>2539</v>
          </cell>
          <cell r="U229">
            <v>530</v>
          </cell>
          <cell r="V229">
            <v>567</v>
          </cell>
          <cell r="W229">
            <v>2460</v>
          </cell>
          <cell r="X229">
            <v>-2059</v>
          </cell>
          <cell r="Y229">
            <v>0</v>
          </cell>
          <cell r="Z229">
            <v>5987</v>
          </cell>
          <cell r="AA229">
            <v>5979</v>
          </cell>
          <cell r="AB229">
            <v>0</v>
          </cell>
          <cell r="AC229">
            <v>8</v>
          </cell>
          <cell r="AD229">
            <v>0</v>
          </cell>
          <cell r="AE229">
            <v>-1950</v>
          </cell>
          <cell r="AF229">
            <v>-2325</v>
          </cell>
          <cell r="AG229">
            <v>528</v>
          </cell>
          <cell r="AH229">
            <v>90</v>
          </cell>
          <cell r="AI229">
            <v>114725</v>
          </cell>
          <cell r="AJ229">
            <v>25725</v>
          </cell>
          <cell r="AK229">
            <v>98</v>
          </cell>
          <cell r="AL229">
            <v>87</v>
          </cell>
          <cell r="AM229">
            <v>16464</v>
          </cell>
        </row>
        <row r="230">
          <cell r="A230" t="str">
            <v>淅川县</v>
          </cell>
          <cell r="B230" t="str">
            <v>3P</v>
          </cell>
          <cell r="C230">
            <v>3917</v>
          </cell>
          <cell r="D230">
            <v>1719</v>
          </cell>
          <cell r="E230">
            <v>970</v>
          </cell>
          <cell r="F230">
            <v>203</v>
          </cell>
          <cell r="G230">
            <v>157</v>
          </cell>
          <cell r="H230">
            <v>1096</v>
          </cell>
          <cell r="I230">
            <v>611</v>
          </cell>
          <cell r="J230">
            <v>491</v>
          </cell>
          <cell r="K230">
            <v>6884</v>
          </cell>
          <cell r="L230">
            <v>0</v>
          </cell>
          <cell r="M230">
            <v>157</v>
          </cell>
          <cell r="N230">
            <v>266</v>
          </cell>
          <cell r="O230">
            <v>3025</v>
          </cell>
          <cell r="P230">
            <v>1905</v>
          </cell>
          <cell r="Q230">
            <v>452</v>
          </cell>
          <cell r="R230">
            <v>1079</v>
          </cell>
          <cell r="S230">
            <v>7552</v>
          </cell>
          <cell r="T230">
            <v>3917</v>
          </cell>
          <cell r="U230">
            <v>2653</v>
          </cell>
          <cell r="V230">
            <v>0</v>
          </cell>
          <cell r="W230">
            <v>620</v>
          </cell>
          <cell r="X230">
            <v>297</v>
          </cell>
          <cell r="Y230">
            <v>65</v>
          </cell>
          <cell r="Z230">
            <v>6979</v>
          </cell>
          <cell r="AA230">
            <v>6884</v>
          </cell>
          <cell r="AB230">
            <v>0</v>
          </cell>
          <cell r="AC230">
            <v>125</v>
          </cell>
          <cell r="AD230">
            <v>-30</v>
          </cell>
          <cell r="AE230">
            <v>573</v>
          </cell>
          <cell r="AF230">
            <v>573</v>
          </cell>
          <cell r="AG230">
            <v>2910</v>
          </cell>
          <cell r="AH230">
            <v>80</v>
          </cell>
          <cell r="AI230">
            <v>238000</v>
          </cell>
          <cell r="AJ230">
            <v>152000</v>
          </cell>
          <cell r="AK230">
            <v>69</v>
          </cell>
          <cell r="AL230">
            <v>64</v>
          </cell>
          <cell r="AM230">
            <v>13710</v>
          </cell>
        </row>
        <row r="231">
          <cell r="A231" t="str">
            <v>南召县</v>
          </cell>
          <cell r="B231" t="str">
            <v>3P</v>
          </cell>
          <cell r="C231">
            <v>2553</v>
          </cell>
          <cell r="D231">
            <v>1829</v>
          </cell>
          <cell r="E231">
            <v>883</v>
          </cell>
          <cell r="F231">
            <v>324</v>
          </cell>
          <cell r="G231">
            <v>172</v>
          </cell>
          <cell r="H231">
            <v>358</v>
          </cell>
          <cell r="I231">
            <v>47</v>
          </cell>
          <cell r="J231">
            <v>319</v>
          </cell>
          <cell r="K231">
            <v>6168</v>
          </cell>
          <cell r="L231">
            <v>0</v>
          </cell>
          <cell r="M231">
            <v>369</v>
          </cell>
          <cell r="N231">
            <v>339</v>
          </cell>
          <cell r="O231">
            <v>2501</v>
          </cell>
          <cell r="P231">
            <v>1326</v>
          </cell>
          <cell r="Q231">
            <v>374</v>
          </cell>
          <cell r="R231">
            <v>1259</v>
          </cell>
          <cell r="S231">
            <v>5946</v>
          </cell>
          <cell r="T231">
            <v>2553</v>
          </cell>
          <cell r="U231">
            <v>2350</v>
          </cell>
          <cell r="V231">
            <v>490</v>
          </cell>
          <cell r="W231">
            <v>1082</v>
          </cell>
          <cell r="X231">
            <v>-667</v>
          </cell>
          <cell r="Y231">
            <v>138</v>
          </cell>
          <cell r="Z231">
            <v>6287</v>
          </cell>
          <cell r="AA231">
            <v>6168</v>
          </cell>
          <cell r="AB231">
            <v>0</v>
          </cell>
          <cell r="AC231">
            <v>149</v>
          </cell>
          <cell r="AD231">
            <v>-30</v>
          </cell>
          <cell r="AE231">
            <v>-341</v>
          </cell>
          <cell r="AF231">
            <v>-519</v>
          </cell>
          <cell r="AG231">
            <v>2649</v>
          </cell>
          <cell r="AH231">
            <v>18</v>
          </cell>
          <cell r="AI231">
            <v>293010</v>
          </cell>
          <cell r="AJ231">
            <v>245010</v>
          </cell>
          <cell r="AK231">
            <v>60</v>
          </cell>
          <cell r="AL231">
            <v>51</v>
          </cell>
          <cell r="AM231">
            <v>12716</v>
          </cell>
        </row>
        <row r="232">
          <cell r="A232" t="str">
            <v>桐柏县</v>
          </cell>
          <cell r="B232" t="str">
            <v>3P</v>
          </cell>
          <cell r="C232">
            <v>2437</v>
          </cell>
          <cell r="D232">
            <v>1164</v>
          </cell>
          <cell r="E232">
            <v>432</v>
          </cell>
          <cell r="F232">
            <v>350</v>
          </cell>
          <cell r="G232">
            <v>91</v>
          </cell>
          <cell r="H232">
            <v>329</v>
          </cell>
          <cell r="I232">
            <v>689</v>
          </cell>
          <cell r="J232">
            <v>255</v>
          </cell>
          <cell r="K232">
            <v>5148</v>
          </cell>
          <cell r="L232">
            <v>0</v>
          </cell>
          <cell r="M232">
            <v>204</v>
          </cell>
          <cell r="N232">
            <v>454</v>
          </cell>
          <cell r="O232">
            <v>2177</v>
          </cell>
          <cell r="P232">
            <v>1071</v>
          </cell>
          <cell r="Q232">
            <v>330</v>
          </cell>
          <cell r="R232">
            <v>912</v>
          </cell>
          <cell r="S232">
            <v>4318</v>
          </cell>
          <cell r="T232">
            <v>2437</v>
          </cell>
          <cell r="U232">
            <v>1155</v>
          </cell>
          <cell r="V232">
            <v>414</v>
          </cell>
          <cell r="W232">
            <v>920</v>
          </cell>
          <cell r="X232">
            <v>-709</v>
          </cell>
          <cell r="Y232">
            <v>101</v>
          </cell>
          <cell r="Z232">
            <v>5154</v>
          </cell>
          <cell r="AA232">
            <v>5148</v>
          </cell>
          <cell r="AB232">
            <v>0</v>
          </cell>
          <cell r="AC232">
            <v>96</v>
          </cell>
          <cell r="AD232">
            <v>-90</v>
          </cell>
          <cell r="AE232">
            <v>-836</v>
          </cell>
          <cell r="AF232">
            <v>-836</v>
          </cell>
          <cell r="AG232">
            <v>1296</v>
          </cell>
          <cell r="AH232">
            <v>51</v>
          </cell>
          <cell r="AI232">
            <v>79670</v>
          </cell>
          <cell r="AJ232">
            <v>36043</v>
          </cell>
          <cell r="AK232">
            <v>42</v>
          </cell>
          <cell r="AL232">
            <v>35</v>
          </cell>
          <cell r="AM232">
            <v>10240</v>
          </cell>
        </row>
        <row r="233">
          <cell r="A233" t="str">
            <v>信阳县</v>
          </cell>
          <cell r="B233" t="str">
            <v>3P</v>
          </cell>
          <cell r="C233">
            <v>4394</v>
          </cell>
          <cell r="D233">
            <v>2925</v>
          </cell>
          <cell r="E233">
            <v>1136</v>
          </cell>
          <cell r="F233">
            <v>1089</v>
          </cell>
          <cell r="G233">
            <v>280</v>
          </cell>
          <cell r="H233">
            <v>1098</v>
          </cell>
          <cell r="I233">
            <v>23</v>
          </cell>
          <cell r="J233">
            <v>348</v>
          </cell>
          <cell r="K233">
            <v>8746</v>
          </cell>
          <cell r="L233">
            <v>0</v>
          </cell>
          <cell r="M233">
            <v>244</v>
          </cell>
          <cell r="N233">
            <v>288</v>
          </cell>
          <cell r="O233">
            <v>3675</v>
          </cell>
          <cell r="P233">
            <v>2021</v>
          </cell>
          <cell r="Q233">
            <v>567</v>
          </cell>
          <cell r="R233">
            <v>1951</v>
          </cell>
          <cell r="S233">
            <v>8076</v>
          </cell>
          <cell r="T233">
            <v>4394</v>
          </cell>
          <cell r="U233">
            <v>2566</v>
          </cell>
          <cell r="V233">
            <v>125</v>
          </cell>
          <cell r="W233">
            <v>701</v>
          </cell>
          <cell r="X233">
            <v>-780</v>
          </cell>
          <cell r="Y233">
            <v>1070</v>
          </cell>
          <cell r="Z233">
            <v>8810</v>
          </cell>
          <cell r="AA233">
            <v>8746</v>
          </cell>
          <cell r="AB233">
            <v>0</v>
          </cell>
          <cell r="AC233">
            <v>64</v>
          </cell>
          <cell r="AD233">
            <v>0</v>
          </cell>
          <cell r="AE233">
            <v>-734</v>
          </cell>
          <cell r="AF233">
            <v>-734</v>
          </cell>
          <cell r="AG233">
            <v>3380</v>
          </cell>
          <cell r="AH233">
            <v>1089</v>
          </cell>
          <cell r="AI233">
            <v>277465</v>
          </cell>
          <cell r="AJ233">
            <v>161843</v>
          </cell>
          <cell r="AK233">
            <v>100</v>
          </cell>
          <cell r="AL233">
            <v>90</v>
          </cell>
          <cell r="AM233">
            <v>15712</v>
          </cell>
        </row>
        <row r="234">
          <cell r="A234" t="str">
            <v>罗山县</v>
          </cell>
          <cell r="B234" t="str">
            <v>3P</v>
          </cell>
          <cell r="C234">
            <v>2237</v>
          </cell>
          <cell r="D234">
            <v>895</v>
          </cell>
          <cell r="E234">
            <v>257</v>
          </cell>
          <cell r="F234">
            <v>246</v>
          </cell>
          <cell r="G234">
            <v>56</v>
          </cell>
          <cell r="H234">
            <v>1153</v>
          </cell>
          <cell r="I234">
            <v>-57</v>
          </cell>
          <cell r="J234">
            <v>246</v>
          </cell>
          <cell r="K234">
            <v>5484</v>
          </cell>
          <cell r="L234">
            <v>0</v>
          </cell>
          <cell r="M234">
            <v>245</v>
          </cell>
          <cell r="N234">
            <v>287</v>
          </cell>
          <cell r="O234">
            <v>2633</v>
          </cell>
          <cell r="P234">
            <v>1142</v>
          </cell>
          <cell r="Q234">
            <v>300</v>
          </cell>
          <cell r="R234">
            <v>877</v>
          </cell>
          <cell r="S234">
            <v>4918</v>
          </cell>
          <cell r="T234">
            <v>2237</v>
          </cell>
          <cell r="U234">
            <v>833</v>
          </cell>
          <cell r="V234">
            <v>343</v>
          </cell>
          <cell r="W234">
            <v>1733</v>
          </cell>
          <cell r="X234">
            <v>-747</v>
          </cell>
          <cell r="Y234">
            <v>519</v>
          </cell>
          <cell r="Z234">
            <v>5533</v>
          </cell>
          <cell r="AA234">
            <v>5484</v>
          </cell>
          <cell r="AB234">
            <v>0</v>
          </cell>
          <cell r="AC234">
            <v>49</v>
          </cell>
          <cell r="AD234">
            <v>0</v>
          </cell>
          <cell r="AE234">
            <v>-615</v>
          </cell>
          <cell r="AF234">
            <v>-692</v>
          </cell>
          <cell r="AG234">
            <v>770</v>
          </cell>
          <cell r="AH234">
            <v>83</v>
          </cell>
          <cell r="AI234">
            <v>164568</v>
          </cell>
          <cell r="AJ234">
            <v>58743</v>
          </cell>
          <cell r="AK234">
            <v>69</v>
          </cell>
          <cell r="AL234">
            <v>63</v>
          </cell>
          <cell r="AM234">
            <v>14403</v>
          </cell>
        </row>
        <row r="235">
          <cell r="A235" t="str">
            <v>光山县</v>
          </cell>
          <cell r="B235" t="str">
            <v>3P</v>
          </cell>
          <cell r="C235">
            <v>2600</v>
          </cell>
          <cell r="D235">
            <v>1183</v>
          </cell>
          <cell r="E235">
            <v>266</v>
          </cell>
          <cell r="F235">
            <v>595</v>
          </cell>
          <cell r="G235">
            <v>59</v>
          </cell>
          <cell r="H235">
            <v>769</v>
          </cell>
          <cell r="I235">
            <v>328</v>
          </cell>
          <cell r="J235">
            <v>320</v>
          </cell>
          <cell r="K235">
            <v>7250</v>
          </cell>
          <cell r="L235">
            <v>0</v>
          </cell>
          <cell r="M235">
            <v>348</v>
          </cell>
          <cell r="N235">
            <v>401</v>
          </cell>
          <cell r="O235">
            <v>3366</v>
          </cell>
          <cell r="P235">
            <v>1545</v>
          </cell>
          <cell r="Q235">
            <v>520</v>
          </cell>
          <cell r="R235">
            <v>1070</v>
          </cell>
          <cell r="S235">
            <v>5815</v>
          </cell>
          <cell r="T235">
            <v>2600</v>
          </cell>
          <cell r="U235">
            <v>1959</v>
          </cell>
          <cell r="V235">
            <v>476</v>
          </cell>
          <cell r="W235">
            <v>1277</v>
          </cell>
          <cell r="X235">
            <v>-812</v>
          </cell>
          <cell r="Y235">
            <v>315</v>
          </cell>
          <cell r="Z235">
            <v>7310</v>
          </cell>
          <cell r="AA235">
            <v>7250</v>
          </cell>
          <cell r="AB235">
            <v>0</v>
          </cell>
          <cell r="AC235">
            <v>60</v>
          </cell>
          <cell r="AD235">
            <v>0</v>
          </cell>
          <cell r="AE235">
            <v>-1495</v>
          </cell>
          <cell r="AF235">
            <v>-1575</v>
          </cell>
          <cell r="AG235">
            <v>797</v>
          </cell>
          <cell r="AH235">
            <v>1283</v>
          </cell>
          <cell r="AI235">
            <v>160294</v>
          </cell>
          <cell r="AJ235">
            <v>83449</v>
          </cell>
          <cell r="AK235">
            <v>74</v>
          </cell>
          <cell r="AL235">
            <v>67</v>
          </cell>
          <cell r="AM235">
            <v>15782</v>
          </cell>
        </row>
        <row r="236">
          <cell r="A236" t="str">
            <v>固始县</v>
          </cell>
          <cell r="B236" t="str">
            <v>3P</v>
          </cell>
          <cell r="C236">
            <v>3390</v>
          </cell>
          <cell r="D236">
            <v>1269</v>
          </cell>
          <cell r="E236">
            <v>400</v>
          </cell>
          <cell r="F236">
            <v>350</v>
          </cell>
          <cell r="G236">
            <v>80</v>
          </cell>
          <cell r="H236">
            <v>1514</v>
          </cell>
          <cell r="I236">
            <v>220</v>
          </cell>
          <cell r="J236">
            <v>387</v>
          </cell>
          <cell r="K236">
            <v>9528</v>
          </cell>
          <cell r="L236">
            <v>0</v>
          </cell>
          <cell r="M236">
            <v>273</v>
          </cell>
          <cell r="N236">
            <v>251</v>
          </cell>
          <cell r="O236">
            <v>4783</v>
          </cell>
          <cell r="P236">
            <v>2478</v>
          </cell>
          <cell r="Q236">
            <v>555</v>
          </cell>
          <cell r="R236">
            <v>1188</v>
          </cell>
          <cell r="S236">
            <v>8456</v>
          </cell>
          <cell r="T236">
            <v>3390</v>
          </cell>
          <cell r="U236">
            <v>1099</v>
          </cell>
          <cell r="V236">
            <v>507</v>
          </cell>
          <cell r="W236">
            <v>2755</v>
          </cell>
          <cell r="X236">
            <v>-1005</v>
          </cell>
          <cell r="Y236">
            <v>1710</v>
          </cell>
          <cell r="Z236">
            <v>9612</v>
          </cell>
          <cell r="AA236">
            <v>9528</v>
          </cell>
          <cell r="AB236">
            <v>0</v>
          </cell>
          <cell r="AC236">
            <v>84</v>
          </cell>
          <cell r="AD236">
            <v>0</v>
          </cell>
          <cell r="AE236">
            <v>-1156</v>
          </cell>
          <cell r="AF236">
            <v>-1247</v>
          </cell>
          <cell r="AG236">
            <v>1201</v>
          </cell>
          <cell r="AH236">
            <v>4</v>
          </cell>
          <cell r="AI236">
            <v>287228</v>
          </cell>
          <cell r="AJ236">
            <v>98543</v>
          </cell>
          <cell r="AK236">
            <v>145</v>
          </cell>
          <cell r="AL236">
            <v>132</v>
          </cell>
          <cell r="AM236">
            <v>23709</v>
          </cell>
        </row>
        <row r="237">
          <cell r="A237" t="str">
            <v>商城县</v>
          </cell>
          <cell r="B237" t="str">
            <v>3P</v>
          </cell>
          <cell r="C237">
            <v>1400</v>
          </cell>
          <cell r="D237">
            <v>523</v>
          </cell>
          <cell r="E237">
            <v>200</v>
          </cell>
          <cell r="F237">
            <v>199</v>
          </cell>
          <cell r="G237">
            <v>31</v>
          </cell>
          <cell r="H237">
            <v>633</v>
          </cell>
          <cell r="I237">
            <v>-8</v>
          </cell>
          <cell r="J237">
            <v>252</v>
          </cell>
          <cell r="K237">
            <v>5901</v>
          </cell>
          <cell r="L237">
            <v>0</v>
          </cell>
          <cell r="M237">
            <v>239</v>
          </cell>
          <cell r="N237">
            <v>429</v>
          </cell>
          <cell r="O237">
            <v>2535</v>
          </cell>
          <cell r="P237">
            <v>1386</v>
          </cell>
          <cell r="Q237">
            <v>353</v>
          </cell>
          <cell r="R237">
            <v>959</v>
          </cell>
          <cell r="S237">
            <v>5106</v>
          </cell>
          <cell r="T237">
            <v>1400</v>
          </cell>
          <cell r="U237">
            <v>558</v>
          </cell>
          <cell r="V237">
            <v>604</v>
          </cell>
          <cell r="W237">
            <v>2453</v>
          </cell>
          <cell r="X237">
            <v>-878</v>
          </cell>
          <cell r="Y237">
            <v>969</v>
          </cell>
          <cell r="Z237">
            <v>5933</v>
          </cell>
          <cell r="AA237">
            <v>5901</v>
          </cell>
          <cell r="AB237">
            <v>0</v>
          </cell>
          <cell r="AC237">
            <v>32</v>
          </cell>
          <cell r="AD237">
            <v>0</v>
          </cell>
          <cell r="AE237">
            <v>-827</v>
          </cell>
          <cell r="AF237">
            <v>-841</v>
          </cell>
          <cell r="AG237">
            <v>601</v>
          </cell>
          <cell r="AH237">
            <v>0</v>
          </cell>
          <cell r="AI237">
            <v>103384</v>
          </cell>
          <cell r="AJ237">
            <v>43898</v>
          </cell>
          <cell r="AK237">
            <v>66</v>
          </cell>
          <cell r="AL237">
            <v>60</v>
          </cell>
          <cell r="AM237">
            <v>14506</v>
          </cell>
        </row>
        <row r="238">
          <cell r="A238" t="str">
            <v>新  县</v>
          </cell>
          <cell r="B238" t="str">
            <v>3P</v>
          </cell>
          <cell r="C238">
            <v>1194</v>
          </cell>
          <cell r="D238">
            <v>677</v>
          </cell>
          <cell r="E238">
            <v>113</v>
          </cell>
          <cell r="F238">
            <v>420</v>
          </cell>
          <cell r="G238">
            <v>44</v>
          </cell>
          <cell r="H238">
            <v>449</v>
          </cell>
          <cell r="I238">
            <v>-30</v>
          </cell>
          <cell r="J238">
            <v>98</v>
          </cell>
          <cell r="K238">
            <v>4236</v>
          </cell>
          <cell r="L238">
            <v>0</v>
          </cell>
          <cell r="M238">
            <v>207</v>
          </cell>
          <cell r="N238">
            <v>231</v>
          </cell>
          <cell r="O238">
            <v>1395</v>
          </cell>
          <cell r="P238">
            <v>1011</v>
          </cell>
          <cell r="Q238">
            <v>191</v>
          </cell>
          <cell r="R238">
            <v>1201</v>
          </cell>
          <cell r="S238">
            <v>4043</v>
          </cell>
          <cell r="T238">
            <v>1194</v>
          </cell>
          <cell r="U238">
            <v>323</v>
          </cell>
          <cell r="V238">
            <v>606</v>
          </cell>
          <cell r="W238">
            <v>2309</v>
          </cell>
          <cell r="X238">
            <v>-501</v>
          </cell>
          <cell r="Y238">
            <v>112</v>
          </cell>
          <cell r="Z238">
            <v>4322</v>
          </cell>
          <cell r="AA238">
            <v>4236</v>
          </cell>
          <cell r="AB238">
            <v>0</v>
          </cell>
          <cell r="AC238">
            <v>86</v>
          </cell>
          <cell r="AD238">
            <v>0</v>
          </cell>
          <cell r="AE238">
            <v>-279</v>
          </cell>
          <cell r="AF238">
            <v>-279</v>
          </cell>
          <cell r="AG238">
            <v>338</v>
          </cell>
          <cell r="AH238">
            <v>0</v>
          </cell>
          <cell r="AI238">
            <v>64169</v>
          </cell>
          <cell r="AJ238">
            <v>21218</v>
          </cell>
          <cell r="AK238">
            <v>32</v>
          </cell>
          <cell r="AL238">
            <v>28</v>
          </cell>
          <cell r="AM238">
            <v>10223</v>
          </cell>
        </row>
        <row r="239">
          <cell r="A239" t="str">
            <v>淮滨县</v>
          </cell>
          <cell r="B239" t="str">
            <v>3P</v>
          </cell>
          <cell r="C239">
            <v>1683</v>
          </cell>
          <cell r="D239">
            <v>924</v>
          </cell>
          <cell r="E239">
            <v>305</v>
          </cell>
          <cell r="F239">
            <v>245</v>
          </cell>
          <cell r="G239">
            <v>275</v>
          </cell>
          <cell r="H239">
            <v>661</v>
          </cell>
          <cell r="I239">
            <v>-76</v>
          </cell>
          <cell r="J239">
            <v>174</v>
          </cell>
          <cell r="K239">
            <v>6401</v>
          </cell>
          <cell r="L239">
            <v>0</v>
          </cell>
          <cell r="M239">
            <v>543</v>
          </cell>
          <cell r="N239">
            <v>339</v>
          </cell>
          <cell r="O239">
            <v>2360</v>
          </cell>
          <cell r="P239">
            <v>1136</v>
          </cell>
          <cell r="Q239">
            <v>350</v>
          </cell>
          <cell r="R239">
            <v>1673</v>
          </cell>
          <cell r="S239">
            <v>5900</v>
          </cell>
          <cell r="T239">
            <v>1683</v>
          </cell>
          <cell r="U239">
            <v>3609</v>
          </cell>
          <cell r="V239">
            <v>1013</v>
          </cell>
          <cell r="W239">
            <v>169</v>
          </cell>
          <cell r="X239">
            <v>-780</v>
          </cell>
          <cell r="Y239">
            <v>206</v>
          </cell>
          <cell r="Z239">
            <v>6483</v>
          </cell>
          <cell r="AA239">
            <v>6401</v>
          </cell>
          <cell r="AB239">
            <v>0</v>
          </cell>
          <cell r="AC239">
            <v>82</v>
          </cell>
          <cell r="AD239">
            <v>0</v>
          </cell>
          <cell r="AE239">
            <v>-583</v>
          </cell>
          <cell r="AF239">
            <v>-837</v>
          </cell>
          <cell r="AG239">
            <v>914</v>
          </cell>
          <cell r="AH239">
            <v>2730</v>
          </cell>
          <cell r="AI239">
            <v>126303</v>
          </cell>
          <cell r="AJ239">
            <v>41329</v>
          </cell>
          <cell r="AK239">
            <v>60</v>
          </cell>
          <cell r="AL239">
            <v>55</v>
          </cell>
          <cell r="AM239">
            <v>11393</v>
          </cell>
        </row>
        <row r="240">
          <cell r="A240" t="str">
            <v>湖北省</v>
          </cell>
          <cell r="B240">
            <v>0</v>
          </cell>
          <cell r="C240">
            <v>70639</v>
          </cell>
          <cell r="D240">
            <v>33060</v>
          </cell>
          <cell r="E240">
            <v>12345</v>
          </cell>
          <cell r="F240">
            <v>10397</v>
          </cell>
          <cell r="G240">
            <v>4201</v>
          </cell>
          <cell r="H240">
            <v>24011</v>
          </cell>
          <cell r="I240">
            <v>3181</v>
          </cell>
          <cell r="J240">
            <v>10387</v>
          </cell>
          <cell r="K240">
            <v>196019</v>
          </cell>
          <cell r="L240">
            <v>0</v>
          </cell>
          <cell r="M240">
            <v>14656</v>
          </cell>
          <cell r="N240">
            <v>10723</v>
          </cell>
          <cell r="O240">
            <v>80315</v>
          </cell>
          <cell r="P240">
            <v>38844</v>
          </cell>
          <cell r="Q240">
            <v>9304</v>
          </cell>
          <cell r="R240">
            <v>42177</v>
          </cell>
          <cell r="S240">
            <v>167527</v>
          </cell>
          <cell r="T240">
            <v>70639</v>
          </cell>
          <cell r="U240">
            <v>55206</v>
          </cell>
          <cell r="V240">
            <v>1310</v>
          </cell>
          <cell r="W240">
            <v>26962</v>
          </cell>
          <cell r="X240">
            <v>-15585</v>
          </cell>
          <cell r="Y240">
            <v>28995</v>
          </cell>
          <cell r="Z240">
            <v>211348</v>
          </cell>
          <cell r="AA240">
            <v>196019</v>
          </cell>
          <cell r="AB240">
            <v>1428</v>
          </cell>
          <cell r="AC240">
            <v>12884</v>
          </cell>
          <cell r="AD240">
            <v>1017</v>
          </cell>
          <cell r="AE240">
            <v>-43821</v>
          </cell>
          <cell r="AF240">
            <v>-44691</v>
          </cell>
          <cell r="AG240">
            <v>37125</v>
          </cell>
          <cell r="AH240">
            <v>27464</v>
          </cell>
          <cell r="AI240">
            <v>3211892</v>
          </cell>
          <cell r="AJ240">
            <v>2000887</v>
          </cell>
          <cell r="AK240">
            <v>1342</v>
          </cell>
          <cell r="AL240">
            <v>1179</v>
          </cell>
          <cell r="AM240">
            <v>323532</v>
          </cell>
        </row>
        <row r="241">
          <cell r="A241" t="str">
            <v>恩施市</v>
          </cell>
          <cell r="B241" t="str">
            <v>3P</v>
          </cell>
          <cell r="C241">
            <v>3546</v>
          </cell>
          <cell r="D241">
            <v>1577</v>
          </cell>
          <cell r="E241">
            <v>456</v>
          </cell>
          <cell r="F241">
            <v>636</v>
          </cell>
          <cell r="G241">
            <v>139</v>
          </cell>
          <cell r="H241">
            <v>1935</v>
          </cell>
          <cell r="I241">
            <v>-132</v>
          </cell>
          <cell r="J241">
            <v>166</v>
          </cell>
          <cell r="K241">
            <v>9233</v>
          </cell>
          <cell r="L241">
            <v>0</v>
          </cell>
          <cell r="M241">
            <v>699</v>
          </cell>
          <cell r="N241">
            <v>503</v>
          </cell>
          <cell r="O241">
            <v>4299</v>
          </cell>
          <cell r="P241">
            <v>1903</v>
          </cell>
          <cell r="Q241">
            <v>337</v>
          </cell>
          <cell r="R241">
            <v>1492</v>
          </cell>
          <cell r="S241">
            <v>6235</v>
          </cell>
          <cell r="T241">
            <v>3546</v>
          </cell>
          <cell r="U241">
            <v>1588</v>
          </cell>
          <cell r="V241">
            <v>0</v>
          </cell>
          <cell r="W241">
            <v>1164</v>
          </cell>
          <cell r="X241">
            <v>-1532</v>
          </cell>
          <cell r="Y241">
            <v>1469</v>
          </cell>
          <cell r="Z241">
            <v>9562</v>
          </cell>
          <cell r="AA241">
            <v>9233</v>
          </cell>
          <cell r="AB241">
            <v>0</v>
          </cell>
          <cell r="AC241">
            <v>329</v>
          </cell>
          <cell r="AD241">
            <v>0</v>
          </cell>
          <cell r="AE241">
            <v>-3327</v>
          </cell>
          <cell r="AF241">
            <v>-3327</v>
          </cell>
          <cell r="AG241">
            <v>1369</v>
          </cell>
          <cell r="AH241">
            <v>449</v>
          </cell>
          <cell r="AI241">
            <v>116785</v>
          </cell>
          <cell r="AJ241">
            <v>42265</v>
          </cell>
          <cell r="AK241">
            <v>72</v>
          </cell>
          <cell r="AL241">
            <v>62</v>
          </cell>
          <cell r="AM241">
            <v>15564</v>
          </cell>
        </row>
        <row r="242">
          <cell r="A242" t="str">
            <v>五峰县</v>
          </cell>
          <cell r="B242" t="str">
            <v>3M</v>
          </cell>
          <cell r="C242">
            <v>1575</v>
          </cell>
          <cell r="D242">
            <v>609</v>
          </cell>
          <cell r="E242">
            <v>200</v>
          </cell>
          <cell r="F242">
            <v>251</v>
          </cell>
          <cell r="G242">
            <v>47</v>
          </cell>
          <cell r="H242">
            <v>785</v>
          </cell>
          <cell r="I242">
            <v>-17</v>
          </cell>
          <cell r="J242">
            <v>198</v>
          </cell>
          <cell r="K242">
            <v>5377</v>
          </cell>
          <cell r="L242">
            <v>0</v>
          </cell>
          <cell r="M242">
            <v>371</v>
          </cell>
          <cell r="N242">
            <v>372</v>
          </cell>
          <cell r="O242">
            <v>2274</v>
          </cell>
          <cell r="P242">
            <v>1279</v>
          </cell>
          <cell r="Q242">
            <v>343</v>
          </cell>
          <cell r="R242">
            <v>738</v>
          </cell>
          <cell r="S242">
            <v>3019</v>
          </cell>
          <cell r="T242">
            <v>1575</v>
          </cell>
          <cell r="U242">
            <v>543</v>
          </cell>
          <cell r="V242">
            <v>0</v>
          </cell>
          <cell r="W242">
            <v>956</v>
          </cell>
          <cell r="X242">
            <v>-618</v>
          </cell>
          <cell r="Y242">
            <v>563</v>
          </cell>
          <cell r="Z242">
            <v>5466</v>
          </cell>
          <cell r="AA242">
            <v>5377</v>
          </cell>
          <cell r="AB242">
            <v>0</v>
          </cell>
          <cell r="AC242">
            <v>89</v>
          </cell>
          <cell r="AD242">
            <v>0</v>
          </cell>
          <cell r="AE242">
            <v>-2447</v>
          </cell>
          <cell r="AF242">
            <v>-2447</v>
          </cell>
          <cell r="AG242">
            <v>599</v>
          </cell>
          <cell r="AH242">
            <v>7</v>
          </cell>
          <cell r="AI242">
            <v>42603</v>
          </cell>
          <cell r="AJ242">
            <v>14361</v>
          </cell>
          <cell r="AK242">
            <v>21</v>
          </cell>
          <cell r="AL242">
            <v>19</v>
          </cell>
          <cell r="AM242">
            <v>7243</v>
          </cell>
        </row>
        <row r="243">
          <cell r="A243" t="str">
            <v>鹤峰县</v>
          </cell>
          <cell r="B243" t="str">
            <v>3P</v>
          </cell>
          <cell r="C243">
            <v>1819</v>
          </cell>
          <cell r="D243">
            <v>378</v>
          </cell>
          <cell r="E243">
            <v>132</v>
          </cell>
          <cell r="F243">
            <v>122</v>
          </cell>
          <cell r="G243">
            <v>24</v>
          </cell>
          <cell r="H243">
            <v>1158</v>
          </cell>
          <cell r="I243">
            <v>-19</v>
          </cell>
          <cell r="J243">
            <v>302</v>
          </cell>
          <cell r="K243">
            <v>5351</v>
          </cell>
          <cell r="L243">
            <v>0</v>
          </cell>
          <cell r="M243">
            <v>695</v>
          </cell>
          <cell r="N243">
            <v>346</v>
          </cell>
          <cell r="O243">
            <v>1939</v>
          </cell>
          <cell r="P243">
            <v>1189</v>
          </cell>
          <cell r="Q243">
            <v>315</v>
          </cell>
          <cell r="R243">
            <v>867</v>
          </cell>
          <cell r="S243">
            <v>2845</v>
          </cell>
          <cell r="T243">
            <v>1819</v>
          </cell>
          <cell r="U243">
            <v>326</v>
          </cell>
          <cell r="V243">
            <v>0</v>
          </cell>
          <cell r="W243">
            <v>815</v>
          </cell>
          <cell r="X243">
            <v>-1189</v>
          </cell>
          <cell r="Y243">
            <v>1074</v>
          </cell>
          <cell r="Z243">
            <v>5523</v>
          </cell>
          <cell r="AA243">
            <v>5351</v>
          </cell>
          <cell r="AB243">
            <v>0</v>
          </cell>
          <cell r="AC243">
            <v>172</v>
          </cell>
          <cell r="AD243">
            <v>0</v>
          </cell>
          <cell r="AE243">
            <v>-2678</v>
          </cell>
          <cell r="AF243">
            <v>-2678</v>
          </cell>
          <cell r="AG243">
            <v>396</v>
          </cell>
          <cell r="AH243">
            <v>6</v>
          </cell>
          <cell r="AI243">
            <v>30200</v>
          </cell>
          <cell r="AJ243">
            <v>12300</v>
          </cell>
          <cell r="AK243">
            <v>22</v>
          </cell>
          <cell r="AL243">
            <v>20</v>
          </cell>
          <cell r="AM243">
            <v>7901</v>
          </cell>
        </row>
        <row r="244">
          <cell r="A244" t="str">
            <v>巴东县</v>
          </cell>
          <cell r="B244" t="str">
            <v>3P</v>
          </cell>
          <cell r="C244">
            <v>1804</v>
          </cell>
          <cell r="D244">
            <v>828</v>
          </cell>
          <cell r="E244">
            <v>268</v>
          </cell>
          <cell r="F244">
            <v>300</v>
          </cell>
          <cell r="G244">
            <v>66</v>
          </cell>
          <cell r="H244">
            <v>836</v>
          </cell>
          <cell r="I244">
            <v>-14</v>
          </cell>
          <cell r="J244">
            <v>154</v>
          </cell>
          <cell r="K244">
            <v>6535</v>
          </cell>
          <cell r="L244">
            <v>0</v>
          </cell>
          <cell r="M244">
            <v>590</v>
          </cell>
          <cell r="N244">
            <v>358</v>
          </cell>
          <cell r="O244">
            <v>2802</v>
          </cell>
          <cell r="P244">
            <v>1432</v>
          </cell>
          <cell r="Q244">
            <v>289</v>
          </cell>
          <cell r="R244">
            <v>1064</v>
          </cell>
          <cell r="S244">
            <v>3602</v>
          </cell>
          <cell r="T244">
            <v>1804</v>
          </cell>
          <cell r="U244">
            <v>1220</v>
          </cell>
          <cell r="V244">
            <v>0</v>
          </cell>
          <cell r="W244">
            <v>1035</v>
          </cell>
          <cell r="X244">
            <v>-1426</v>
          </cell>
          <cell r="Y244">
            <v>969</v>
          </cell>
          <cell r="Z244">
            <v>6784</v>
          </cell>
          <cell r="AA244">
            <v>6535</v>
          </cell>
          <cell r="AB244">
            <v>0</v>
          </cell>
          <cell r="AC244">
            <v>249</v>
          </cell>
          <cell r="AD244">
            <v>0</v>
          </cell>
          <cell r="AE244">
            <v>-3182</v>
          </cell>
          <cell r="AF244">
            <v>-3182</v>
          </cell>
          <cell r="AG244">
            <v>803</v>
          </cell>
          <cell r="AH244">
            <v>620</v>
          </cell>
          <cell r="AI244">
            <v>44939</v>
          </cell>
          <cell r="AJ244">
            <v>13524</v>
          </cell>
          <cell r="AK244">
            <v>48</v>
          </cell>
          <cell r="AL244">
            <v>44</v>
          </cell>
          <cell r="AM244">
            <v>10756</v>
          </cell>
        </row>
        <row r="245">
          <cell r="A245" t="str">
            <v>建始县</v>
          </cell>
          <cell r="B245" t="str">
            <v>3P</v>
          </cell>
          <cell r="C245">
            <v>3306</v>
          </cell>
          <cell r="D245">
            <v>1656</v>
          </cell>
          <cell r="E245">
            <v>836</v>
          </cell>
          <cell r="F245">
            <v>146</v>
          </cell>
          <cell r="G245">
            <v>474</v>
          </cell>
          <cell r="H245">
            <v>1565</v>
          </cell>
          <cell r="I245">
            <v>-148</v>
          </cell>
          <cell r="J245">
            <v>233</v>
          </cell>
          <cell r="K245">
            <v>8639</v>
          </cell>
          <cell r="L245">
            <v>0</v>
          </cell>
          <cell r="M245">
            <v>722</v>
          </cell>
          <cell r="N245">
            <v>479</v>
          </cell>
          <cell r="O245">
            <v>3643</v>
          </cell>
          <cell r="P245">
            <v>2171</v>
          </cell>
          <cell r="Q245">
            <v>337</v>
          </cell>
          <cell r="R245">
            <v>1287</v>
          </cell>
          <cell r="S245">
            <v>11282</v>
          </cell>
          <cell r="T245">
            <v>3306</v>
          </cell>
          <cell r="U245">
            <v>6664</v>
          </cell>
          <cell r="V245">
            <v>0</v>
          </cell>
          <cell r="W245">
            <v>836</v>
          </cell>
          <cell r="X245">
            <v>145</v>
          </cell>
          <cell r="Y245">
            <v>331</v>
          </cell>
          <cell r="Z245">
            <v>11131</v>
          </cell>
          <cell r="AA245">
            <v>8639</v>
          </cell>
          <cell r="AB245">
            <v>0</v>
          </cell>
          <cell r="AC245">
            <v>2261</v>
          </cell>
          <cell r="AD245">
            <v>231</v>
          </cell>
          <cell r="AE245">
            <v>151</v>
          </cell>
          <cell r="AF245">
            <v>151</v>
          </cell>
          <cell r="AG245">
            <v>2510</v>
          </cell>
          <cell r="AH245">
            <v>4808</v>
          </cell>
          <cell r="AI245">
            <v>110000</v>
          </cell>
          <cell r="AJ245">
            <v>55000</v>
          </cell>
          <cell r="AK245">
            <v>50</v>
          </cell>
          <cell r="AL245">
            <v>46</v>
          </cell>
          <cell r="AM245">
            <v>13688</v>
          </cell>
        </row>
        <row r="246">
          <cell r="A246" t="str">
            <v>利川市</v>
          </cell>
          <cell r="B246" t="str">
            <v>3P</v>
          </cell>
          <cell r="C246">
            <v>3187</v>
          </cell>
          <cell r="D246">
            <v>1492</v>
          </cell>
          <cell r="E246">
            <v>509</v>
          </cell>
          <cell r="F246">
            <v>212</v>
          </cell>
          <cell r="G246">
            <v>482</v>
          </cell>
          <cell r="H246">
            <v>1949</v>
          </cell>
          <cell r="I246">
            <v>-584</v>
          </cell>
          <cell r="J246">
            <v>330</v>
          </cell>
          <cell r="K246">
            <v>11087</v>
          </cell>
          <cell r="L246">
            <v>0</v>
          </cell>
          <cell r="M246">
            <v>972</v>
          </cell>
          <cell r="N246">
            <v>607</v>
          </cell>
          <cell r="O246">
            <v>4964</v>
          </cell>
          <cell r="P246">
            <v>1986</v>
          </cell>
          <cell r="Q246">
            <v>500</v>
          </cell>
          <cell r="R246">
            <v>2058</v>
          </cell>
          <cell r="S246">
            <v>12247</v>
          </cell>
          <cell r="T246">
            <v>3187</v>
          </cell>
          <cell r="U246">
            <v>6007</v>
          </cell>
          <cell r="V246">
            <v>0</v>
          </cell>
          <cell r="W246">
            <v>1023</v>
          </cell>
          <cell r="X246">
            <v>405</v>
          </cell>
          <cell r="Y246">
            <v>1625</v>
          </cell>
          <cell r="Z246">
            <v>13355</v>
          </cell>
          <cell r="AA246">
            <v>11087</v>
          </cell>
          <cell r="AB246">
            <v>0</v>
          </cell>
          <cell r="AC246">
            <v>1844</v>
          </cell>
          <cell r="AD246">
            <v>424</v>
          </cell>
          <cell r="AE246">
            <v>-1108</v>
          </cell>
          <cell r="AF246">
            <v>-1560</v>
          </cell>
          <cell r="AG246">
            <v>1526</v>
          </cell>
          <cell r="AH246">
            <v>5805</v>
          </cell>
          <cell r="AI246">
            <v>88516</v>
          </cell>
          <cell r="AJ246">
            <v>42000</v>
          </cell>
          <cell r="AK246">
            <v>80</v>
          </cell>
          <cell r="AL246">
            <v>74</v>
          </cell>
          <cell r="AM246">
            <v>15628</v>
          </cell>
        </row>
        <row r="247">
          <cell r="A247" t="str">
            <v>来风县</v>
          </cell>
          <cell r="B247" t="str">
            <v>3P</v>
          </cell>
          <cell r="C247">
            <v>1822</v>
          </cell>
          <cell r="D247">
            <v>1178</v>
          </cell>
          <cell r="E247">
            <v>491</v>
          </cell>
          <cell r="F247">
            <v>202</v>
          </cell>
          <cell r="G247">
            <v>419</v>
          </cell>
          <cell r="H247">
            <v>596</v>
          </cell>
          <cell r="I247">
            <v>-44</v>
          </cell>
          <cell r="J247">
            <v>92</v>
          </cell>
          <cell r="K247">
            <v>7678</v>
          </cell>
          <cell r="L247">
            <v>0</v>
          </cell>
          <cell r="M247">
            <v>712</v>
          </cell>
          <cell r="N247">
            <v>397</v>
          </cell>
          <cell r="O247">
            <v>2561</v>
          </cell>
          <cell r="P247">
            <v>1403</v>
          </cell>
          <cell r="Q247">
            <v>337</v>
          </cell>
          <cell r="R247">
            <v>2268</v>
          </cell>
          <cell r="S247">
            <v>10544</v>
          </cell>
          <cell r="T247">
            <v>1822</v>
          </cell>
          <cell r="U247">
            <v>6808</v>
          </cell>
          <cell r="V247">
            <v>0</v>
          </cell>
          <cell r="W247">
            <v>749</v>
          </cell>
          <cell r="X247">
            <v>312</v>
          </cell>
          <cell r="Y247">
            <v>853</v>
          </cell>
          <cell r="Z247">
            <v>10232</v>
          </cell>
          <cell r="AA247">
            <v>7678</v>
          </cell>
          <cell r="AB247">
            <v>0</v>
          </cell>
          <cell r="AC247">
            <v>2441</v>
          </cell>
          <cell r="AD247">
            <v>113</v>
          </cell>
          <cell r="AE247">
            <v>312</v>
          </cell>
          <cell r="AF247">
            <v>312</v>
          </cell>
          <cell r="AG247">
            <v>1472</v>
          </cell>
          <cell r="AH247">
            <v>5843</v>
          </cell>
          <cell r="AI247">
            <v>69898</v>
          </cell>
          <cell r="AJ247">
            <v>40295</v>
          </cell>
          <cell r="AK247">
            <v>29</v>
          </cell>
          <cell r="AL247">
            <v>24</v>
          </cell>
          <cell r="AM247">
            <v>8209</v>
          </cell>
        </row>
        <row r="248">
          <cell r="A248" t="str">
            <v>宣恩县</v>
          </cell>
          <cell r="B248" t="str">
            <v>3P</v>
          </cell>
          <cell r="C248">
            <v>1106</v>
          </cell>
          <cell r="D248">
            <v>354</v>
          </cell>
          <cell r="E248">
            <v>143</v>
          </cell>
          <cell r="F248">
            <v>102</v>
          </cell>
          <cell r="G248">
            <v>23</v>
          </cell>
          <cell r="H248">
            <v>617</v>
          </cell>
          <cell r="I248">
            <v>-19</v>
          </cell>
          <cell r="J248">
            <v>154</v>
          </cell>
          <cell r="K248">
            <v>5337</v>
          </cell>
          <cell r="L248">
            <v>0</v>
          </cell>
          <cell r="M248">
            <v>647</v>
          </cell>
          <cell r="N248">
            <v>314</v>
          </cell>
          <cell r="O248">
            <v>2051</v>
          </cell>
          <cell r="P248">
            <v>1048</v>
          </cell>
          <cell r="Q248">
            <v>197</v>
          </cell>
          <cell r="R248">
            <v>1080</v>
          </cell>
          <cell r="S248">
            <v>1682</v>
          </cell>
          <cell r="T248">
            <v>1106</v>
          </cell>
          <cell r="U248">
            <v>352</v>
          </cell>
          <cell r="V248">
            <v>0</v>
          </cell>
          <cell r="W248">
            <v>928</v>
          </cell>
          <cell r="X248">
            <v>-1902</v>
          </cell>
          <cell r="Y248">
            <v>1198</v>
          </cell>
          <cell r="Z248">
            <v>5489</v>
          </cell>
          <cell r="AA248">
            <v>5337</v>
          </cell>
          <cell r="AB248">
            <v>0</v>
          </cell>
          <cell r="AC248">
            <v>152</v>
          </cell>
          <cell r="AD248">
            <v>0</v>
          </cell>
          <cell r="AE248">
            <v>-3807</v>
          </cell>
          <cell r="AF248">
            <v>-3807</v>
          </cell>
          <cell r="AG248">
            <v>428</v>
          </cell>
          <cell r="AH248">
            <v>21</v>
          </cell>
          <cell r="AI248">
            <v>48653</v>
          </cell>
          <cell r="AJ248">
            <v>11961</v>
          </cell>
          <cell r="AK248">
            <v>33</v>
          </cell>
          <cell r="AL248">
            <v>31</v>
          </cell>
          <cell r="AM248">
            <v>9696</v>
          </cell>
        </row>
        <row r="249">
          <cell r="A249" t="str">
            <v>咸丰县</v>
          </cell>
          <cell r="B249" t="str">
            <v>3P</v>
          </cell>
          <cell r="C249">
            <v>1815</v>
          </cell>
          <cell r="D249">
            <v>586</v>
          </cell>
          <cell r="E249">
            <v>244</v>
          </cell>
          <cell r="F249">
            <v>148</v>
          </cell>
          <cell r="G249">
            <v>91</v>
          </cell>
          <cell r="H249">
            <v>987</v>
          </cell>
          <cell r="I249">
            <v>8</v>
          </cell>
          <cell r="J249">
            <v>234</v>
          </cell>
          <cell r="K249">
            <v>5634</v>
          </cell>
          <cell r="L249">
            <v>0</v>
          </cell>
          <cell r="M249">
            <v>402</v>
          </cell>
          <cell r="N249">
            <v>498</v>
          </cell>
          <cell r="O249">
            <v>2261</v>
          </cell>
          <cell r="P249">
            <v>1197</v>
          </cell>
          <cell r="Q249">
            <v>326</v>
          </cell>
          <cell r="R249">
            <v>950</v>
          </cell>
          <cell r="S249">
            <v>3021</v>
          </cell>
          <cell r="T249">
            <v>1815</v>
          </cell>
          <cell r="U249">
            <v>1306</v>
          </cell>
          <cell r="V249">
            <v>0</v>
          </cell>
          <cell r="W249">
            <v>749</v>
          </cell>
          <cell r="X249">
            <v>-1903</v>
          </cell>
          <cell r="Y249">
            <v>1054</v>
          </cell>
          <cell r="Z249">
            <v>5846</v>
          </cell>
          <cell r="AA249">
            <v>5634</v>
          </cell>
          <cell r="AB249">
            <v>0</v>
          </cell>
          <cell r="AC249">
            <v>212</v>
          </cell>
          <cell r="AD249">
            <v>0</v>
          </cell>
          <cell r="AE249">
            <v>-2825</v>
          </cell>
          <cell r="AF249">
            <v>-2825</v>
          </cell>
          <cell r="AG249">
            <v>731</v>
          </cell>
          <cell r="AH249">
            <v>862</v>
          </cell>
          <cell r="AI249">
            <v>45052</v>
          </cell>
          <cell r="AJ249">
            <v>19616</v>
          </cell>
          <cell r="AK249">
            <v>35</v>
          </cell>
          <cell r="AL249">
            <v>32</v>
          </cell>
          <cell r="AM249">
            <v>9692</v>
          </cell>
        </row>
        <row r="250">
          <cell r="A250" t="str">
            <v>神农架林区</v>
          </cell>
          <cell r="B250" t="str">
            <v>3P</v>
          </cell>
          <cell r="C250">
            <v>641</v>
          </cell>
          <cell r="D250">
            <v>324</v>
          </cell>
          <cell r="E250">
            <v>111</v>
          </cell>
          <cell r="F250">
            <v>137</v>
          </cell>
          <cell r="G250">
            <v>28</v>
          </cell>
          <cell r="H250">
            <v>245</v>
          </cell>
          <cell r="I250">
            <v>12</v>
          </cell>
          <cell r="J250">
            <v>60</v>
          </cell>
          <cell r="K250">
            <v>3112</v>
          </cell>
          <cell r="L250">
            <v>0</v>
          </cell>
          <cell r="M250">
            <v>383</v>
          </cell>
          <cell r="N250">
            <v>277</v>
          </cell>
          <cell r="O250">
            <v>800</v>
          </cell>
          <cell r="P250">
            <v>671</v>
          </cell>
          <cell r="Q250">
            <v>152</v>
          </cell>
          <cell r="R250">
            <v>829</v>
          </cell>
          <cell r="S250">
            <v>2522</v>
          </cell>
          <cell r="T250">
            <v>641</v>
          </cell>
          <cell r="U250">
            <v>289</v>
          </cell>
          <cell r="V250">
            <v>417</v>
          </cell>
          <cell r="W250">
            <v>953</v>
          </cell>
          <cell r="X250">
            <v>-184</v>
          </cell>
          <cell r="Y250">
            <v>406</v>
          </cell>
          <cell r="Z250">
            <v>3173</v>
          </cell>
          <cell r="AA250">
            <v>3112</v>
          </cell>
          <cell r="AB250">
            <v>0</v>
          </cell>
          <cell r="AC250">
            <v>61</v>
          </cell>
          <cell r="AD250">
            <v>0</v>
          </cell>
          <cell r="AE250">
            <v>-651</v>
          </cell>
          <cell r="AF250">
            <v>-651</v>
          </cell>
          <cell r="AG250">
            <v>333</v>
          </cell>
          <cell r="AH250">
            <v>2</v>
          </cell>
          <cell r="AI250">
            <v>15667</v>
          </cell>
          <cell r="AJ250">
            <v>9610</v>
          </cell>
          <cell r="AK250">
            <v>8</v>
          </cell>
          <cell r="AL250">
            <v>6</v>
          </cell>
          <cell r="AM250">
            <v>3397</v>
          </cell>
        </row>
        <row r="251">
          <cell r="A251" t="str">
            <v>红安县</v>
          </cell>
          <cell r="B251" t="str">
            <v>3P</v>
          </cell>
          <cell r="C251">
            <v>3258</v>
          </cell>
          <cell r="D251">
            <v>1806</v>
          </cell>
          <cell r="E251">
            <v>692</v>
          </cell>
          <cell r="F251">
            <v>587</v>
          </cell>
          <cell r="G251">
            <v>284</v>
          </cell>
          <cell r="H251">
            <v>850</v>
          </cell>
          <cell r="I251">
            <v>22</v>
          </cell>
          <cell r="J251">
            <v>580</v>
          </cell>
          <cell r="K251">
            <v>12709</v>
          </cell>
          <cell r="L251">
            <v>0</v>
          </cell>
          <cell r="M251">
            <v>860</v>
          </cell>
          <cell r="N251">
            <v>564</v>
          </cell>
          <cell r="O251">
            <v>4234</v>
          </cell>
          <cell r="P251">
            <v>2436</v>
          </cell>
          <cell r="Q251">
            <v>524</v>
          </cell>
          <cell r="R251">
            <v>4091</v>
          </cell>
          <cell r="S251">
            <v>13703</v>
          </cell>
          <cell r="T251">
            <v>3258</v>
          </cell>
          <cell r="U251">
            <v>7737</v>
          </cell>
          <cell r="V251">
            <v>0</v>
          </cell>
          <cell r="W251">
            <v>1435</v>
          </cell>
          <cell r="X251">
            <v>330</v>
          </cell>
          <cell r="Y251">
            <v>943</v>
          </cell>
          <cell r="Z251">
            <v>13345</v>
          </cell>
          <cell r="AA251">
            <v>12709</v>
          </cell>
          <cell r="AB251">
            <v>134</v>
          </cell>
          <cell r="AC251">
            <v>410</v>
          </cell>
          <cell r="AD251">
            <v>92</v>
          </cell>
          <cell r="AE251">
            <v>358</v>
          </cell>
          <cell r="AF251">
            <v>358</v>
          </cell>
          <cell r="AG251">
            <v>2076</v>
          </cell>
          <cell r="AH251">
            <v>6284</v>
          </cell>
          <cell r="AI251">
            <v>243179</v>
          </cell>
          <cell r="AJ251">
            <v>189769</v>
          </cell>
          <cell r="AK251">
            <v>64</v>
          </cell>
          <cell r="AL251">
            <v>55</v>
          </cell>
          <cell r="AM251">
            <v>26322</v>
          </cell>
        </row>
        <row r="252">
          <cell r="A252" t="str">
            <v>麻城市</v>
          </cell>
          <cell r="B252" t="str">
            <v>3P</v>
          </cell>
          <cell r="C252">
            <v>6195</v>
          </cell>
          <cell r="D252">
            <v>2605</v>
          </cell>
          <cell r="E252">
            <v>832</v>
          </cell>
          <cell r="F252">
            <v>1125</v>
          </cell>
          <cell r="G252">
            <v>241</v>
          </cell>
          <cell r="H252">
            <v>2146</v>
          </cell>
          <cell r="I252">
            <v>495</v>
          </cell>
          <cell r="J252">
            <v>949</v>
          </cell>
          <cell r="K252">
            <v>10635</v>
          </cell>
          <cell r="L252">
            <v>0</v>
          </cell>
          <cell r="M252">
            <v>651</v>
          </cell>
          <cell r="N252">
            <v>446</v>
          </cell>
          <cell r="O252">
            <v>4428</v>
          </cell>
          <cell r="P252">
            <v>1861</v>
          </cell>
          <cell r="Q252">
            <v>387</v>
          </cell>
          <cell r="R252">
            <v>2862</v>
          </cell>
          <cell r="S252">
            <v>10842</v>
          </cell>
          <cell r="T252">
            <v>6195</v>
          </cell>
          <cell r="U252">
            <v>2124</v>
          </cell>
          <cell r="V252">
            <v>0</v>
          </cell>
          <cell r="W252">
            <v>1226</v>
          </cell>
          <cell r="X252">
            <v>-815</v>
          </cell>
          <cell r="Y252">
            <v>2112</v>
          </cell>
          <cell r="Z252">
            <v>12350</v>
          </cell>
          <cell r="AA252">
            <v>10635</v>
          </cell>
          <cell r="AB252">
            <v>895</v>
          </cell>
          <cell r="AC252">
            <v>663</v>
          </cell>
          <cell r="AD252">
            <v>157</v>
          </cell>
          <cell r="AE252">
            <v>-1508</v>
          </cell>
          <cell r="AF252">
            <v>-1628</v>
          </cell>
          <cell r="AG252">
            <v>2496</v>
          </cell>
          <cell r="AH252">
            <v>80</v>
          </cell>
          <cell r="AI252">
            <v>402090</v>
          </cell>
          <cell r="AJ252">
            <v>268276</v>
          </cell>
          <cell r="AK252">
            <v>111</v>
          </cell>
          <cell r="AL252">
            <v>92</v>
          </cell>
          <cell r="AM252">
            <v>18925</v>
          </cell>
        </row>
        <row r="253">
          <cell r="A253" t="str">
            <v>罗田县</v>
          </cell>
          <cell r="B253" t="str">
            <v>3P</v>
          </cell>
          <cell r="C253">
            <v>3035</v>
          </cell>
          <cell r="D253">
            <v>1218</v>
          </cell>
          <cell r="E253">
            <v>464</v>
          </cell>
          <cell r="F253">
            <v>395</v>
          </cell>
          <cell r="G253">
            <v>80</v>
          </cell>
          <cell r="H253">
            <v>693</v>
          </cell>
          <cell r="I253">
            <v>242</v>
          </cell>
          <cell r="J253">
            <v>882</v>
          </cell>
          <cell r="K253">
            <v>5927</v>
          </cell>
          <cell r="L253">
            <v>0</v>
          </cell>
          <cell r="M253">
            <v>514</v>
          </cell>
          <cell r="N253">
            <v>291</v>
          </cell>
          <cell r="O253">
            <v>2450</v>
          </cell>
          <cell r="P253">
            <v>1111</v>
          </cell>
          <cell r="Q253">
            <v>290</v>
          </cell>
          <cell r="R253">
            <v>1271</v>
          </cell>
          <cell r="S253">
            <v>6039</v>
          </cell>
          <cell r="T253">
            <v>3035</v>
          </cell>
          <cell r="U253">
            <v>1419</v>
          </cell>
          <cell r="V253">
            <v>0</v>
          </cell>
          <cell r="W253">
            <v>861</v>
          </cell>
          <cell r="X253">
            <v>179</v>
          </cell>
          <cell r="Y253">
            <v>545</v>
          </cell>
          <cell r="Z253">
            <v>6189</v>
          </cell>
          <cell r="AA253">
            <v>5927</v>
          </cell>
          <cell r="AB253">
            <v>34</v>
          </cell>
          <cell r="AC253">
            <v>228</v>
          </cell>
          <cell r="AD253">
            <v>0</v>
          </cell>
          <cell r="AE253">
            <v>-150</v>
          </cell>
          <cell r="AF253">
            <v>-150</v>
          </cell>
          <cell r="AG253">
            <v>1392</v>
          </cell>
          <cell r="AH253">
            <v>45</v>
          </cell>
          <cell r="AI253">
            <v>214929</v>
          </cell>
          <cell r="AJ253">
            <v>138180</v>
          </cell>
          <cell r="AK253">
            <v>56</v>
          </cell>
          <cell r="AL253">
            <v>50</v>
          </cell>
          <cell r="AM253">
            <v>12280</v>
          </cell>
        </row>
        <row r="254">
          <cell r="A254" t="str">
            <v>英山县</v>
          </cell>
          <cell r="B254" t="str">
            <v>3P</v>
          </cell>
          <cell r="C254">
            <v>2646</v>
          </cell>
          <cell r="D254">
            <v>1263</v>
          </cell>
          <cell r="E254">
            <v>411</v>
          </cell>
          <cell r="F254">
            <v>355</v>
          </cell>
          <cell r="G254">
            <v>90</v>
          </cell>
          <cell r="H254">
            <v>761</v>
          </cell>
          <cell r="I254">
            <v>258</v>
          </cell>
          <cell r="J254">
            <v>364</v>
          </cell>
          <cell r="K254">
            <v>5969</v>
          </cell>
          <cell r="L254">
            <v>0</v>
          </cell>
          <cell r="M254">
            <v>516</v>
          </cell>
          <cell r="N254">
            <v>293</v>
          </cell>
          <cell r="O254">
            <v>2484</v>
          </cell>
          <cell r="P254">
            <v>1129</v>
          </cell>
          <cell r="Q254">
            <v>358</v>
          </cell>
          <cell r="R254">
            <v>1189</v>
          </cell>
          <cell r="S254">
            <v>6143</v>
          </cell>
          <cell r="T254">
            <v>2646</v>
          </cell>
          <cell r="U254">
            <v>1163</v>
          </cell>
          <cell r="V254">
            <v>0</v>
          </cell>
          <cell r="W254">
            <v>874</v>
          </cell>
          <cell r="X254">
            <v>125</v>
          </cell>
          <cell r="Y254">
            <v>1335</v>
          </cell>
          <cell r="Z254">
            <v>6242</v>
          </cell>
          <cell r="AA254">
            <v>5969</v>
          </cell>
          <cell r="AB254">
            <v>61</v>
          </cell>
          <cell r="AC254">
            <v>212</v>
          </cell>
          <cell r="AD254">
            <v>0</v>
          </cell>
          <cell r="AE254">
            <v>-99</v>
          </cell>
          <cell r="AF254">
            <v>-99</v>
          </cell>
          <cell r="AG254">
            <v>1233</v>
          </cell>
          <cell r="AH254">
            <v>9</v>
          </cell>
          <cell r="AI254">
            <v>152020</v>
          </cell>
          <cell r="AJ254">
            <v>111228</v>
          </cell>
          <cell r="AK254">
            <v>39</v>
          </cell>
          <cell r="AL254">
            <v>36</v>
          </cell>
          <cell r="AM254">
            <v>9448</v>
          </cell>
        </row>
        <row r="255">
          <cell r="A255" t="str">
            <v>圻春县</v>
          </cell>
          <cell r="B255" t="str">
            <v>3P</v>
          </cell>
          <cell r="C255">
            <v>5960</v>
          </cell>
          <cell r="D255">
            <v>2338</v>
          </cell>
          <cell r="E255">
            <v>517</v>
          </cell>
          <cell r="F255">
            <v>925</v>
          </cell>
          <cell r="G255">
            <v>108</v>
          </cell>
          <cell r="H255">
            <v>1518</v>
          </cell>
          <cell r="I255">
            <v>786</v>
          </cell>
          <cell r="J255">
            <v>1318</v>
          </cell>
          <cell r="K255">
            <v>9657</v>
          </cell>
          <cell r="L255">
            <v>0</v>
          </cell>
          <cell r="M255">
            <v>553</v>
          </cell>
          <cell r="N255">
            <v>323</v>
          </cell>
          <cell r="O255">
            <v>3818</v>
          </cell>
          <cell r="P255">
            <v>1791</v>
          </cell>
          <cell r="Q255">
            <v>757</v>
          </cell>
          <cell r="R255">
            <v>2415</v>
          </cell>
          <cell r="S255">
            <v>10219</v>
          </cell>
          <cell r="T255">
            <v>5960</v>
          </cell>
          <cell r="U255">
            <v>1434</v>
          </cell>
          <cell r="V255">
            <v>0</v>
          </cell>
          <cell r="W255">
            <v>1294</v>
          </cell>
          <cell r="X255">
            <v>-158</v>
          </cell>
          <cell r="Y255">
            <v>1689</v>
          </cell>
          <cell r="Z255">
            <v>10178</v>
          </cell>
          <cell r="AA255">
            <v>9657</v>
          </cell>
          <cell r="AB255">
            <v>0</v>
          </cell>
          <cell r="AC255">
            <v>521</v>
          </cell>
          <cell r="AD255">
            <v>0</v>
          </cell>
          <cell r="AE255">
            <v>41</v>
          </cell>
          <cell r="AF255">
            <v>-249</v>
          </cell>
          <cell r="AG255">
            <v>1551</v>
          </cell>
          <cell r="AH255">
            <v>8</v>
          </cell>
          <cell r="AI255">
            <v>383595</v>
          </cell>
          <cell r="AJ255">
            <v>283872</v>
          </cell>
          <cell r="AK255">
            <v>90</v>
          </cell>
          <cell r="AL255">
            <v>78</v>
          </cell>
          <cell r="AM255">
            <v>16422</v>
          </cell>
        </row>
        <row r="256">
          <cell r="A256" t="str">
            <v>孝昌县</v>
          </cell>
          <cell r="B256" t="str">
            <v>3P</v>
          </cell>
          <cell r="C256">
            <v>1264</v>
          </cell>
          <cell r="D256">
            <v>433</v>
          </cell>
          <cell r="E256">
            <v>124</v>
          </cell>
          <cell r="F256">
            <v>178</v>
          </cell>
          <cell r="G256">
            <v>28</v>
          </cell>
          <cell r="H256">
            <v>819</v>
          </cell>
          <cell r="I256">
            <v>-104</v>
          </cell>
          <cell r="J256">
            <v>116</v>
          </cell>
          <cell r="K256">
            <v>4923</v>
          </cell>
          <cell r="L256">
            <v>0</v>
          </cell>
          <cell r="M256">
            <v>181</v>
          </cell>
          <cell r="N256">
            <v>321</v>
          </cell>
          <cell r="O256">
            <v>2342</v>
          </cell>
          <cell r="P256">
            <v>744</v>
          </cell>
          <cell r="Q256">
            <v>300</v>
          </cell>
          <cell r="R256">
            <v>1035</v>
          </cell>
          <cell r="S256">
            <v>3459</v>
          </cell>
          <cell r="T256">
            <v>1264</v>
          </cell>
          <cell r="U256">
            <v>339</v>
          </cell>
          <cell r="V256">
            <v>567</v>
          </cell>
          <cell r="W256">
            <v>946</v>
          </cell>
          <cell r="X256">
            <v>0</v>
          </cell>
          <cell r="Y256">
            <v>343</v>
          </cell>
          <cell r="Z256">
            <v>5214</v>
          </cell>
          <cell r="AA256">
            <v>4923</v>
          </cell>
          <cell r="AB256">
            <v>0</v>
          </cell>
          <cell r="AC256">
            <v>291</v>
          </cell>
          <cell r="AD256">
            <v>0</v>
          </cell>
          <cell r="AE256">
            <v>-1755</v>
          </cell>
          <cell r="AF256">
            <v>-1755</v>
          </cell>
          <cell r="AG256">
            <v>373</v>
          </cell>
          <cell r="AH256">
            <v>0</v>
          </cell>
          <cell r="AI256">
            <v>116663</v>
          </cell>
          <cell r="AJ256">
            <v>64923</v>
          </cell>
          <cell r="AK256">
            <v>60</v>
          </cell>
          <cell r="AL256">
            <v>57</v>
          </cell>
          <cell r="AM256">
            <v>8425</v>
          </cell>
        </row>
        <row r="257">
          <cell r="A257" t="str">
            <v>大悟县</v>
          </cell>
          <cell r="B257" t="str">
            <v>3P</v>
          </cell>
          <cell r="C257">
            <v>3248</v>
          </cell>
          <cell r="D257">
            <v>1098</v>
          </cell>
          <cell r="E257">
            <v>302</v>
          </cell>
          <cell r="F257">
            <v>496</v>
          </cell>
          <cell r="G257">
            <v>103</v>
          </cell>
          <cell r="H257">
            <v>1170</v>
          </cell>
          <cell r="I257">
            <v>-62</v>
          </cell>
          <cell r="J257">
            <v>1042</v>
          </cell>
          <cell r="K257">
            <v>9162</v>
          </cell>
          <cell r="L257">
            <v>0</v>
          </cell>
          <cell r="M257">
            <v>499</v>
          </cell>
          <cell r="N257">
            <v>618</v>
          </cell>
          <cell r="O257">
            <v>3690</v>
          </cell>
          <cell r="P257">
            <v>1759</v>
          </cell>
          <cell r="Q257">
            <v>627</v>
          </cell>
          <cell r="R257">
            <v>1969</v>
          </cell>
          <cell r="S257">
            <v>8834</v>
          </cell>
          <cell r="T257">
            <v>3248</v>
          </cell>
          <cell r="U257">
            <v>2022</v>
          </cell>
          <cell r="V257">
            <v>0</v>
          </cell>
          <cell r="W257">
            <v>1001</v>
          </cell>
          <cell r="X257">
            <v>224</v>
          </cell>
          <cell r="Y257">
            <v>2339</v>
          </cell>
          <cell r="Z257">
            <v>9588</v>
          </cell>
          <cell r="AA257">
            <v>9162</v>
          </cell>
          <cell r="AB257">
            <v>71</v>
          </cell>
          <cell r="AC257">
            <v>355</v>
          </cell>
          <cell r="AD257">
            <v>0</v>
          </cell>
          <cell r="AE257">
            <v>-754</v>
          </cell>
          <cell r="AF257">
            <v>-754</v>
          </cell>
          <cell r="AG257">
            <v>956</v>
          </cell>
          <cell r="AH257">
            <v>1368</v>
          </cell>
          <cell r="AI257">
            <v>127825</v>
          </cell>
          <cell r="AJ257">
            <v>80812</v>
          </cell>
          <cell r="AK257">
            <v>57</v>
          </cell>
          <cell r="AL257">
            <v>50</v>
          </cell>
          <cell r="AM257">
            <v>12484</v>
          </cell>
        </row>
        <row r="258">
          <cell r="A258" t="str">
            <v>阳新县</v>
          </cell>
          <cell r="B258" t="str">
            <v>3P</v>
          </cell>
          <cell r="C258">
            <v>3643</v>
          </cell>
          <cell r="D258">
            <v>1853</v>
          </cell>
          <cell r="E258">
            <v>714</v>
          </cell>
          <cell r="F258">
            <v>490</v>
          </cell>
          <cell r="G258">
            <v>141</v>
          </cell>
          <cell r="H258">
            <v>876</v>
          </cell>
          <cell r="I258">
            <v>245</v>
          </cell>
          <cell r="J258">
            <v>669</v>
          </cell>
          <cell r="K258">
            <v>7655</v>
          </cell>
          <cell r="L258">
            <v>0</v>
          </cell>
          <cell r="M258">
            <v>612</v>
          </cell>
          <cell r="N258">
            <v>512</v>
          </cell>
          <cell r="O258">
            <v>3271</v>
          </cell>
          <cell r="P258">
            <v>1324</v>
          </cell>
          <cell r="Q258">
            <v>337</v>
          </cell>
          <cell r="R258">
            <v>1599</v>
          </cell>
          <cell r="S258">
            <v>6834</v>
          </cell>
          <cell r="T258">
            <v>3643</v>
          </cell>
          <cell r="U258">
            <v>1920</v>
          </cell>
          <cell r="V258">
            <v>0</v>
          </cell>
          <cell r="W258">
            <v>1759</v>
          </cell>
          <cell r="X258">
            <v>-976</v>
          </cell>
          <cell r="Y258">
            <v>488</v>
          </cell>
          <cell r="Z258">
            <v>8257</v>
          </cell>
          <cell r="AA258">
            <v>7655</v>
          </cell>
          <cell r="AB258">
            <v>213</v>
          </cell>
          <cell r="AC258">
            <v>389</v>
          </cell>
          <cell r="AD258">
            <v>0</v>
          </cell>
          <cell r="AE258">
            <v>-1423</v>
          </cell>
          <cell r="AF258">
            <v>-1423</v>
          </cell>
          <cell r="AG258">
            <v>2186</v>
          </cell>
          <cell r="AH258">
            <v>13</v>
          </cell>
          <cell r="AI258">
            <v>133501</v>
          </cell>
          <cell r="AJ258">
            <v>76488</v>
          </cell>
          <cell r="AK258">
            <v>88</v>
          </cell>
          <cell r="AL258">
            <v>77</v>
          </cell>
          <cell r="AM258">
            <v>16214</v>
          </cell>
        </row>
        <row r="259">
          <cell r="A259" t="str">
            <v>丹江口市</v>
          </cell>
          <cell r="B259" t="str">
            <v>3P</v>
          </cell>
          <cell r="C259">
            <v>5148</v>
          </cell>
          <cell r="D259">
            <v>3628</v>
          </cell>
          <cell r="E259">
            <v>1704</v>
          </cell>
          <cell r="F259">
            <v>794</v>
          </cell>
          <cell r="G259">
            <v>669</v>
          </cell>
          <cell r="H259">
            <v>531</v>
          </cell>
          <cell r="I259">
            <v>545</v>
          </cell>
          <cell r="J259">
            <v>444</v>
          </cell>
          <cell r="K259">
            <v>11195</v>
          </cell>
          <cell r="L259">
            <v>0</v>
          </cell>
          <cell r="M259">
            <v>463</v>
          </cell>
          <cell r="N259">
            <v>545</v>
          </cell>
          <cell r="O259">
            <v>3751</v>
          </cell>
          <cell r="P259">
            <v>2698</v>
          </cell>
          <cell r="Q259">
            <v>475</v>
          </cell>
          <cell r="R259">
            <v>3263</v>
          </cell>
          <cell r="S259">
            <v>11871</v>
          </cell>
          <cell r="T259">
            <v>5148</v>
          </cell>
          <cell r="U259">
            <v>4538</v>
          </cell>
          <cell r="V259">
            <v>0</v>
          </cell>
          <cell r="W259">
            <v>1259</v>
          </cell>
          <cell r="X259">
            <v>107</v>
          </cell>
          <cell r="Y259">
            <v>819</v>
          </cell>
          <cell r="Z259">
            <v>11759</v>
          </cell>
          <cell r="AA259">
            <v>11195</v>
          </cell>
          <cell r="AB259">
            <v>0</v>
          </cell>
          <cell r="AC259">
            <v>564</v>
          </cell>
          <cell r="AD259">
            <v>0</v>
          </cell>
          <cell r="AE259">
            <v>112</v>
          </cell>
          <cell r="AF259">
            <v>107</v>
          </cell>
          <cell r="AG259">
            <v>5112</v>
          </cell>
          <cell r="AH259">
            <v>11</v>
          </cell>
          <cell r="AI259">
            <v>250000</v>
          </cell>
          <cell r="AJ259">
            <v>190000</v>
          </cell>
          <cell r="AK259">
            <v>47</v>
          </cell>
          <cell r="AL259">
            <v>29</v>
          </cell>
          <cell r="AM259">
            <v>14099</v>
          </cell>
        </row>
        <row r="260">
          <cell r="A260" t="str">
            <v>郧  县</v>
          </cell>
          <cell r="B260" t="str">
            <v>3P</v>
          </cell>
          <cell r="C260">
            <v>3618</v>
          </cell>
          <cell r="D260">
            <v>1503</v>
          </cell>
          <cell r="E260">
            <v>867</v>
          </cell>
          <cell r="F260">
            <v>320</v>
          </cell>
          <cell r="G260">
            <v>162</v>
          </cell>
          <cell r="H260">
            <v>500</v>
          </cell>
          <cell r="I260">
            <v>1358</v>
          </cell>
          <cell r="J260">
            <v>257</v>
          </cell>
          <cell r="K260">
            <v>8448</v>
          </cell>
          <cell r="L260">
            <v>0</v>
          </cell>
          <cell r="M260">
            <v>498</v>
          </cell>
          <cell r="N260">
            <v>487</v>
          </cell>
          <cell r="O260">
            <v>3442</v>
          </cell>
          <cell r="P260">
            <v>1309</v>
          </cell>
          <cell r="Q260">
            <v>308</v>
          </cell>
          <cell r="R260">
            <v>2404</v>
          </cell>
          <cell r="S260">
            <v>8186</v>
          </cell>
          <cell r="T260">
            <v>3618</v>
          </cell>
          <cell r="U260">
            <v>2761</v>
          </cell>
          <cell r="V260">
            <v>0</v>
          </cell>
          <cell r="W260">
            <v>968</v>
          </cell>
          <cell r="X260">
            <v>-716</v>
          </cell>
          <cell r="Y260">
            <v>1555</v>
          </cell>
          <cell r="Z260">
            <v>8896</v>
          </cell>
          <cell r="AA260">
            <v>8448</v>
          </cell>
          <cell r="AB260">
            <v>0</v>
          </cell>
          <cell r="AC260">
            <v>448</v>
          </cell>
          <cell r="AD260">
            <v>0</v>
          </cell>
          <cell r="AE260">
            <v>-710</v>
          </cell>
          <cell r="AF260">
            <v>-710</v>
          </cell>
          <cell r="AG260">
            <v>2603</v>
          </cell>
          <cell r="AH260">
            <v>1003</v>
          </cell>
          <cell r="AI260">
            <v>166809</v>
          </cell>
          <cell r="AJ260">
            <v>125000</v>
          </cell>
          <cell r="AK260">
            <v>63</v>
          </cell>
          <cell r="AL260">
            <v>56</v>
          </cell>
          <cell r="AM260">
            <v>15243</v>
          </cell>
        </row>
        <row r="261">
          <cell r="A261" t="str">
            <v>郧西县</v>
          </cell>
          <cell r="B261" t="str">
            <v>3P</v>
          </cell>
          <cell r="C261">
            <v>1527</v>
          </cell>
          <cell r="D261">
            <v>739</v>
          </cell>
          <cell r="E261">
            <v>320</v>
          </cell>
          <cell r="F261">
            <v>222</v>
          </cell>
          <cell r="G261">
            <v>43</v>
          </cell>
          <cell r="H261">
            <v>393</v>
          </cell>
          <cell r="I261">
            <v>-25</v>
          </cell>
          <cell r="J261">
            <v>420</v>
          </cell>
          <cell r="K261">
            <v>7113</v>
          </cell>
          <cell r="L261">
            <v>0</v>
          </cell>
          <cell r="M261">
            <v>461</v>
          </cell>
          <cell r="N261">
            <v>429</v>
          </cell>
          <cell r="O261">
            <v>3307</v>
          </cell>
          <cell r="P261">
            <v>1159</v>
          </cell>
          <cell r="Q261">
            <v>278</v>
          </cell>
          <cell r="R261">
            <v>1479</v>
          </cell>
          <cell r="S261">
            <v>3529</v>
          </cell>
          <cell r="T261">
            <v>1527</v>
          </cell>
          <cell r="U261">
            <v>937</v>
          </cell>
          <cell r="V261">
            <v>90</v>
          </cell>
          <cell r="W261">
            <v>1032</v>
          </cell>
          <cell r="X261">
            <v>-1631</v>
          </cell>
          <cell r="Y261">
            <v>1574</v>
          </cell>
          <cell r="Z261">
            <v>7275</v>
          </cell>
          <cell r="AA261">
            <v>7113</v>
          </cell>
          <cell r="AB261">
            <v>0</v>
          </cell>
          <cell r="AC261">
            <v>162</v>
          </cell>
          <cell r="AD261">
            <v>0</v>
          </cell>
          <cell r="AE261">
            <v>-3746</v>
          </cell>
          <cell r="AF261">
            <v>-3746</v>
          </cell>
          <cell r="AG261">
            <v>959</v>
          </cell>
          <cell r="AH261">
            <v>22</v>
          </cell>
          <cell r="AI261">
            <v>67000</v>
          </cell>
          <cell r="AJ261">
            <v>32000</v>
          </cell>
          <cell r="AK261">
            <v>50</v>
          </cell>
          <cell r="AL261">
            <v>46</v>
          </cell>
          <cell r="AM261">
            <v>12281</v>
          </cell>
        </row>
        <row r="262">
          <cell r="A262" t="str">
            <v>竹山县</v>
          </cell>
          <cell r="B262" t="str">
            <v>3P</v>
          </cell>
          <cell r="C262">
            <v>1683</v>
          </cell>
          <cell r="D262">
            <v>617</v>
          </cell>
          <cell r="E262">
            <v>261</v>
          </cell>
          <cell r="F262">
            <v>179</v>
          </cell>
          <cell r="G262">
            <v>52</v>
          </cell>
          <cell r="H262">
            <v>580</v>
          </cell>
          <cell r="I262">
            <v>331</v>
          </cell>
          <cell r="J262">
            <v>155</v>
          </cell>
          <cell r="K262">
            <v>6500</v>
          </cell>
          <cell r="L262">
            <v>0</v>
          </cell>
          <cell r="M262">
            <v>470</v>
          </cell>
          <cell r="N262">
            <v>294</v>
          </cell>
          <cell r="O262">
            <v>2800</v>
          </cell>
          <cell r="P262">
            <v>1493</v>
          </cell>
          <cell r="Q262">
            <v>314</v>
          </cell>
          <cell r="R262">
            <v>1129</v>
          </cell>
          <cell r="S262">
            <v>3816</v>
          </cell>
          <cell r="T262">
            <v>1683</v>
          </cell>
          <cell r="U262">
            <v>730</v>
          </cell>
          <cell r="V262">
            <v>107</v>
          </cell>
          <cell r="W262">
            <v>969</v>
          </cell>
          <cell r="X262">
            <v>-1154</v>
          </cell>
          <cell r="Y262">
            <v>1481</v>
          </cell>
          <cell r="Z262">
            <v>6673</v>
          </cell>
          <cell r="AA262">
            <v>6500</v>
          </cell>
          <cell r="AB262">
            <v>0</v>
          </cell>
          <cell r="AC262">
            <v>173</v>
          </cell>
          <cell r="AD262">
            <v>0</v>
          </cell>
          <cell r="AE262">
            <v>-2857</v>
          </cell>
          <cell r="AF262">
            <v>-2857</v>
          </cell>
          <cell r="AG262">
            <v>782</v>
          </cell>
          <cell r="AH262">
            <v>16</v>
          </cell>
          <cell r="AI262">
            <v>63866</v>
          </cell>
          <cell r="AJ262">
            <v>27777</v>
          </cell>
          <cell r="AK262">
            <v>47</v>
          </cell>
          <cell r="AL262">
            <v>42</v>
          </cell>
          <cell r="AM262">
            <v>13049</v>
          </cell>
        </row>
        <row r="263">
          <cell r="A263" t="str">
            <v>竹溪县</v>
          </cell>
          <cell r="B263" t="str">
            <v>3P</v>
          </cell>
          <cell r="C263">
            <v>1284</v>
          </cell>
          <cell r="D263">
            <v>344</v>
          </cell>
          <cell r="E263">
            <v>171</v>
          </cell>
          <cell r="F263">
            <v>58</v>
          </cell>
          <cell r="G263">
            <v>33</v>
          </cell>
          <cell r="H263">
            <v>456</v>
          </cell>
          <cell r="I263">
            <v>-29</v>
          </cell>
          <cell r="J263">
            <v>513</v>
          </cell>
          <cell r="K263">
            <v>6084</v>
          </cell>
          <cell r="L263">
            <v>0</v>
          </cell>
          <cell r="M263">
            <v>477</v>
          </cell>
          <cell r="N263">
            <v>339</v>
          </cell>
          <cell r="O263">
            <v>2776</v>
          </cell>
          <cell r="P263">
            <v>1385</v>
          </cell>
          <cell r="Q263">
            <v>248</v>
          </cell>
          <cell r="R263">
            <v>859</v>
          </cell>
          <cell r="S263">
            <v>3675</v>
          </cell>
          <cell r="T263">
            <v>1284</v>
          </cell>
          <cell r="U263">
            <v>528</v>
          </cell>
          <cell r="V263">
            <v>2</v>
          </cell>
          <cell r="W263">
            <v>812</v>
          </cell>
          <cell r="X263">
            <v>-546</v>
          </cell>
          <cell r="Y263">
            <v>1595</v>
          </cell>
          <cell r="Z263">
            <v>6234</v>
          </cell>
          <cell r="AA263">
            <v>6084</v>
          </cell>
          <cell r="AB263">
            <v>0</v>
          </cell>
          <cell r="AC263">
            <v>150</v>
          </cell>
          <cell r="AD263">
            <v>0</v>
          </cell>
          <cell r="AE263">
            <v>-2559</v>
          </cell>
          <cell r="AF263">
            <v>-2559</v>
          </cell>
          <cell r="AG263">
            <v>512</v>
          </cell>
          <cell r="AH263">
            <v>29</v>
          </cell>
          <cell r="AI263">
            <v>52382</v>
          </cell>
          <cell r="AJ263">
            <v>24653</v>
          </cell>
          <cell r="AK263">
            <v>37</v>
          </cell>
          <cell r="AL263">
            <v>33</v>
          </cell>
          <cell r="AM263">
            <v>10012</v>
          </cell>
        </row>
        <row r="264">
          <cell r="A264" t="str">
            <v>房  县</v>
          </cell>
          <cell r="B264" t="str">
            <v>3P</v>
          </cell>
          <cell r="C264">
            <v>1935</v>
          </cell>
          <cell r="D264">
            <v>947</v>
          </cell>
          <cell r="E264">
            <v>367</v>
          </cell>
          <cell r="F264">
            <v>356</v>
          </cell>
          <cell r="G264">
            <v>87</v>
          </cell>
          <cell r="H264">
            <v>689</v>
          </cell>
          <cell r="I264">
            <v>24</v>
          </cell>
          <cell r="J264">
            <v>275</v>
          </cell>
          <cell r="K264">
            <v>7552</v>
          </cell>
          <cell r="L264">
            <v>0</v>
          </cell>
          <cell r="M264">
            <v>513</v>
          </cell>
          <cell r="N264">
            <v>403</v>
          </cell>
          <cell r="O264">
            <v>3410</v>
          </cell>
          <cell r="P264">
            <v>1573</v>
          </cell>
          <cell r="Q264">
            <v>367</v>
          </cell>
          <cell r="R264">
            <v>1286</v>
          </cell>
          <cell r="S264">
            <v>4246</v>
          </cell>
          <cell r="T264">
            <v>1935</v>
          </cell>
          <cell r="U264">
            <v>1090</v>
          </cell>
          <cell r="V264">
            <v>127</v>
          </cell>
          <cell r="W264">
            <v>971</v>
          </cell>
          <cell r="X264">
            <v>-1255</v>
          </cell>
          <cell r="Y264">
            <v>1378</v>
          </cell>
          <cell r="Z264">
            <v>7760</v>
          </cell>
          <cell r="AA264">
            <v>7552</v>
          </cell>
          <cell r="AB264">
            <v>0</v>
          </cell>
          <cell r="AC264">
            <v>208</v>
          </cell>
          <cell r="AD264">
            <v>0</v>
          </cell>
          <cell r="AE264">
            <v>-3514</v>
          </cell>
          <cell r="AF264">
            <v>-3514</v>
          </cell>
          <cell r="AG264">
            <v>1100</v>
          </cell>
          <cell r="AH264">
            <v>71</v>
          </cell>
          <cell r="AI264">
            <v>76000</v>
          </cell>
          <cell r="AJ264">
            <v>43700</v>
          </cell>
          <cell r="AK264">
            <v>50</v>
          </cell>
          <cell r="AL264">
            <v>44</v>
          </cell>
          <cell r="AM264">
            <v>14523</v>
          </cell>
        </row>
        <row r="265">
          <cell r="A265" t="str">
            <v>秭归县</v>
          </cell>
          <cell r="B265" t="str">
            <v>3P</v>
          </cell>
          <cell r="C265">
            <v>2509</v>
          </cell>
          <cell r="D265">
            <v>1573</v>
          </cell>
          <cell r="E265">
            <v>384</v>
          </cell>
          <cell r="F265">
            <v>787</v>
          </cell>
          <cell r="G265">
            <v>98</v>
          </cell>
          <cell r="H265">
            <v>654</v>
          </cell>
          <cell r="I265">
            <v>27</v>
          </cell>
          <cell r="J265">
            <v>255</v>
          </cell>
          <cell r="K265">
            <v>6846</v>
          </cell>
          <cell r="L265">
            <v>0</v>
          </cell>
          <cell r="M265">
            <v>677</v>
          </cell>
          <cell r="N265">
            <v>343</v>
          </cell>
          <cell r="O265">
            <v>2995</v>
          </cell>
          <cell r="P265">
            <v>1297</v>
          </cell>
          <cell r="Q265">
            <v>295</v>
          </cell>
          <cell r="R265">
            <v>1239</v>
          </cell>
          <cell r="S265">
            <v>5086</v>
          </cell>
          <cell r="T265">
            <v>2509</v>
          </cell>
          <cell r="U265">
            <v>1003</v>
          </cell>
          <cell r="V265">
            <v>0</v>
          </cell>
          <cell r="W265">
            <v>1292</v>
          </cell>
          <cell r="X265">
            <v>-619</v>
          </cell>
          <cell r="Y265">
            <v>901</v>
          </cell>
          <cell r="Z265">
            <v>6994</v>
          </cell>
          <cell r="AA265">
            <v>6846</v>
          </cell>
          <cell r="AB265">
            <v>20</v>
          </cell>
          <cell r="AC265">
            <v>128</v>
          </cell>
          <cell r="AD265">
            <v>0</v>
          </cell>
          <cell r="AE265">
            <v>-1908</v>
          </cell>
          <cell r="AF265">
            <v>-1908</v>
          </cell>
          <cell r="AG265">
            <v>1153</v>
          </cell>
          <cell r="AH265">
            <v>40</v>
          </cell>
          <cell r="AI265">
            <v>53773</v>
          </cell>
          <cell r="AJ265">
            <v>22738</v>
          </cell>
          <cell r="AK265">
            <v>42</v>
          </cell>
          <cell r="AL265">
            <v>38</v>
          </cell>
          <cell r="AM265">
            <v>11123</v>
          </cell>
        </row>
        <row r="266">
          <cell r="A266" t="str">
            <v>长阳县</v>
          </cell>
          <cell r="B266" t="str">
            <v>3P</v>
          </cell>
          <cell r="C266">
            <v>3065</v>
          </cell>
          <cell r="D266">
            <v>2113</v>
          </cell>
          <cell r="E266">
            <v>825</v>
          </cell>
          <cell r="F266">
            <v>874</v>
          </cell>
          <cell r="G266">
            <v>189</v>
          </cell>
          <cell r="H266">
            <v>702</v>
          </cell>
          <cell r="I266">
            <v>25</v>
          </cell>
          <cell r="J266">
            <v>225</v>
          </cell>
          <cell r="K266">
            <v>7661</v>
          </cell>
          <cell r="L266">
            <v>0</v>
          </cell>
          <cell r="M266">
            <v>518</v>
          </cell>
          <cell r="N266">
            <v>364</v>
          </cell>
          <cell r="O266">
            <v>3523</v>
          </cell>
          <cell r="P266">
            <v>1496</v>
          </cell>
          <cell r="Q266">
            <v>306</v>
          </cell>
          <cell r="R266">
            <v>1454</v>
          </cell>
          <cell r="S266">
            <v>4046</v>
          </cell>
          <cell r="T266">
            <v>3065</v>
          </cell>
          <cell r="U266">
            <v>358</v>
          </cell>
          <cell r="V266">
            <v>0</v>
          </cell>
          <cell r="W266">
            <v>1055</v>
          </cell>
          <cell r="X266">
            <v>-788</v>
          </cell>
          <cell r="Y266">
            <v>356</v>
          </cell>
          <cell r="Z266">
            <v>7833</v>
          </cell>
          <cell r="AA266">
            <v>7661</v>
          </cell>
          <cell r="AB266">
            <v>0</v>
          </cell>
          <cell r="AC266">
            <v>172</v>
          </cell>
          <cell r="AD266">
            <v>0</v>
          </cell>
          <cell r="AE266">
            <v>-3787</v>
          </cell>
          <cell r="AF266">
            <v>-3790</v>
          </cell>
          <cell r="AG266">
            <v>2474</v>
          </cell>
          <cell r="AH266">
            <v>42</v>
          </cell>
          <cell r="AI266">
            <v>95947</v>
          </cell>
          <cell r="AJ266">
            <v>60539</v>
          </cell>
          <cell r="AK266">
            <v>43</v>
          </cell>
          <cell r="AL266">
            <v>38</v>
          </cell>
          <cell r="AM266">
            <v>10908</v>
          </cell>
        </row>
        <row r="267">
          <cell r="A267" t="str">
            <v>湖南省</v>
          </cell>
          <cell r="B267">
            <v>0</v>
          </cell>
          <cell r="C267">
            <v>57017</v>
          </cell>
          <cell r="D267">
            <v>26022</v>
          </cell>
          <cell r="E267">
            <v>8108</v>
          </cell>
          <cell r="F267">
            <v>8322</v>
          </cell>
          <cell r="G267">
            <v>2599</v>
          </cell>
          <cell r="H267">
            <v>15310</v>
          </cell>
          <cell r="I267">
            <v>2818</v>
          </cell>
          <cell r="J267">
            <v>12867</v>
          </cell>
          <cell r="K267">
            <v>113948</v>
          </cell>
          <cell r="L267">
            <v>328</v>
          </cell>
          <cell r="M267">
            <v>5510</v>
          </cell>
          <cell r="N267">
            <v>5716</v>
          </cell>
          <cell r="O267">
            <v>43910</v>
          </cell>
          <cell r="P267">
            <v>19282</v>
          </cell>
          <cell r="Q267">
            <v>6908</v>
          </cell>
          <cell r="R267">
            <v>32294</v>
          </cell>
          <cell r="S267">
            <v>121843</v>
          </cell>
          <cell r="T267">
            <v>57017</v>
          </cell>
          <cell r="U267">
            <v>33377</v>
          </cell>
          <cell r="V267">
            <v>6416</v>
          </cell>
          <cell r="W267">
            <v>21969</v>
          </cell>
          <cell r="X267">
            <v>-7411</v>
          </cell>
          <cell r="Y267">
            <v>10475</v>
          </cell>
          <cell r="Z267">
            <v>130306</v>
          </cell>
          <cell r="AA267">
            <v>113948</v>
          </cell>
          <cell r="AB267">
            <v>1686</v>
          </cell>
          <cell r="AC267">
            <v>5286</v>
          </cell>
          <cell r="AD267">
            <v>9386</v>
          </cell>
          <cell r="AE267">
            <v>-8463</v>
          </cell>
          <cell r="AF267">
            <v>-13249</v>
          </cell>
          <cell r="AG267">
            <v>27215</v>
          </cell>
          <cell r="AH267">
            <v>19410</v>
          </cell>
          <cell r="AI267">
            <v>1527698</v>
          </cell>
          <cell r="AJ267">
            <v>813933</v>
          </cell>
          <cell r="AK267">
            <v>865</v>
          </cell>
          <cell r="AL267">
            <v>762</v>
          </cell>
          <cell r="AM267">
            <v>205942</v>
          </cell>
        </row>
        <row r="268">
          <cell r="A268" t="str">
            <v>隆回县</v>
          </cell>
          <cell r="B268" t="str">
            <v>3P</v>
          </cell>
          <cell r="C268">
            <v>4636</v>
          </cell>
          <cell r="D268">
            <v>1807</v>
          </cell>
          <cell r="E268">
            <v>541</v>
          </cell>
          <cell r="F268">
            <v>449</v>
          </cell>
          <cell r="G268">
            <v>158</v>
          </cell>
          <cell r="H268">
            <v>1351</v>
          </cell>
          <cell r="I268">
            <v>107</v>
          </cell>
          <cell r="J268">
            <v>1371</v>
          </cell>
          <cell r="K268">
            <v>8465</v>
          </cell>
          <cell r="L268">
            <v>0</v>
          </cell>
          <cell r="M268">
            <v>412</v>
          </cell>
          <cell r="N268">
            <v>431</v>
          </cell>
          <cell r="O268">
            <v>4374</v>
          </cell>
          <cell r="P268">
            <v>1573</v>
          </cell>
          <cell r="Q268">
            <v>610</v>
          </cell>
          <cell r="R268">
            <v>1065</v>
          </cell>
          <cell r="S268">
            <v>7697</v>
          </cell>
          <cell r="T268">
            <v>4636</v>
          </cell>
          <cell r="U268">
            <v>3523</v>
          </cell>
          <cell r="V268">
            <v>328</v>
          </cell>
          <cell r="W268">
            <v>40</v>
          </cell>
          <cell r="X268">
            <v>-1602</v>
          </cell>
          <cell r="Y268">
            <v>772</v>
          </cell>
          <cell r="Z268">
            <v>9347</v>
          </cell>
          <cell r="AA268">
            <v>8465</v>
          </cell>
          <cell r="AB268">
            <v>0</v>
          </cell>
          <cell r="AC268">
            <v>407</v>
          </cell>
          <cell r="AD268">
            <v>475</v>
          </cell>
          <cell r="AE268">
            <v>-1650</v>
          </cell>
          <cell r="AF268">
            <v>-2164</v>
          </cell>
          <cell r="AG268">
            <v>1625</v>
          </cell>
          <cell r="AH268">
            <v>1999</v>
          </cell>
          <cell r="AI268">
            <v>120273</v>
          </cell>
          <cell r="AJ268">
            <v>34000</v>
          </cell>
          <cell r="AK268">
            <v>108</v>
          </cell>
          <cell r="AL268">
            <v>102</v>
          </cell>
          <cell r="AM268">
            <v>26318</v>
          </cell>
        </row>
        <row r="269">
          <cell r="A269" t="str">
            <v>城步县</v>
          </cell>
          <cell r="B269" t="str">
            <v>3M</v>
          </cell>
          <cell r="C269">
            <v>1763</v>
          </cell>
          <cell r="D269">
            <v>578</v>
          </cell>
          <cell r="E269">
            <v>261</v>
          </cell>
          <cell r="F269">
            <v>157</v>
          </cell>
          <cell r="G269">
            <v>52</v>
          </cell>
          <cell r="H269">
            <v>487</v>
          </cell>
          <cell r="I269">
            <v>56</v>
          </cell>
          <cell r="J269">
            <v>642</v>
          </cell>
          <cell r="K269">
            <v>3819</v>
          </cell>
          <cell r="L269">
            <v>0</v>
          </cell>
          <cell r="M269">
            <v>208</v>
          </cell>
          <cell r="N269">
            <v>210</v>
          </cell>
          <cell r="O269">
            <v>1523</v>
          </cell>
          <cell r="P269">
            <v>825</v>
          </cell>
          <cell r="Q269">
            <v>182</v>
          </cell>
          <cell r="R269">
            <v>871</v>
          </cell>
          <cell r="S269">
            <v>3965</v>
          </cell>
          <cell r="T269">
            <v>1763</v>
          </cell>
          <cell r="U269">
            <v>717</v>
          </cell>
          <cell r="V269">
            <v>685</v>
          </cell>
          <cell r="W269">
            <v>897</v>
          </cell>
          <cell r="X269">
            <v>-534</v>
          </cell>
          <cell r="Y269">
            <v>437</v>
          </cell>
          <cell r="Z269">
            <v>4369</v>
          </cell>
          <cell r="AA269">
            <v>3819</v>
          </cell>
          <cell r="AB269">
            <v>0</v>
          </cell>
          <cell r="AC269">
            <v>115</v>
          </cell>
          <cell r="AD269">
            <v>435</v>
          </cell>
          <cell r="AE269">
            <v>-404</v>
          </cell>
          <cell r="AF269">
            <v>-814</v>
          </cell>
          <cell r="AG269">
            <v>784</v>
          </cell>
          <cell r="AH269">
            <v>2</v>
          </cell>
          <cell r="AI269">
            <v>43114</v>
          </cell>
          <cell r="AJ269">
            <v>17385</v>
          </cell>
          <cell r="AK269">
            <v>24</v>
          </cell>
          <cell r="AL269">
            <v>21</v>
          </cell>
          <cell r="AM269">
            <v>10136</v>
          </cell>
        </row>
        <row r="270">
          <cell r="A270" t="str">
            <v>江华县</v>
          </cell>
          <cell r="B270" t="str">
            <v>3M</v>
          </cell>
          <cell r="C270">
            <v>3001</v>
          </cell>
          <cell r="D270">
            <v>1094</v>
          </cell>
          <cell r="E270">
            <v>372</v>
          </cell>
          <cell r="F270">
            <v>172</v>
          </cell>
          <cell r="G270">
            <v>209</v>
          </cell>
          <cell r="H270">
            <v>1102</v>
          </cell>
          <cell r="I270">
            <v>124</v>
          </cell>
          <cell r="J270">
            <v>681</v>
          </cell>
          <cell r="K270">
            <v>6381</v>
          </cell>
          <cell r="L270">
            <v>0</v>
          </cell>
          <cell r="M270">
            <v>317</v>
          </cell>
          <cell r="N270">
            <v>264</v>
          </cell>
          <cell r="O270">
            <v>2517</v>
          </cell>
          <cell r="P270">
            <v>1001</v>
          </cell>
          <cell r="Q270">
            <v>446</v>
          </cell>
          <cell r="R270">
            <v>1836</v>
          </cell>
          <cell r="S270">
            <v>7520</v>
          </cell>
          <cell r="T270">
            <v>3001</v>
          </cell>
          <cell r="U270">
            <v>1683</v>
          </cell>
          <cell r="V270">
            <v>467</v>
          </cell>
          <cell r="W270">
            <v>1454</v>
          </cell>
          <cell r="X270">
            <v>126</v>
          </cell>
          <cell r="Y270">
            <v>789</v>
          </cell>
          <cell r="Z270">
            <v>7317</v>
          </cell>
          <cell r="AA270">
            <v>6381</v>
          </cell>
          <cell r="AB270">
            <v>0</v>
          </cell>
          <cell r="AC270">
            <v>159</v>
          </cell>
          <cell r="AD270">
            <v>777</v>
          </cell>
          <cell r="AE270">
            <v>203</v>
          </cell>
          <cell r="AF270">
            <v>203</v>
          </cell>
          <cell r="AG270">
            <v>1295</v>
          </cell>
          <cell r="AH270">
            <v>1205</v>
          </cell>
          <cell r="AI270">
            <v>50200</v>
          </cell>
          <cell r="AJ270">
            <v>35400</v>
          </cell>
          <cell r="AK270">
            <v>43</v>
          </cell>
          <cell r="AL270">
            <v>40</v>
          </cell>
          <cell r="AM270">
            <v>11142</v>
          </cell>
        </row>
        <row r="271">
          <cell r="A271" t="str">
            <v>麻阳县</v>
          </cell>
          <cell r="B271" t="str">
            <v>3M</v>
          </cell>
          <cell r="C271">
            <v>2312</v>
          </cell>
          <cell r="D271">
            <v>1068</v>
          </cell>
          <cell r="E271">
            <v>302</v>
          </cell>
          <cell r="F271">
            <v>271</v>
          </cell>
          <cell r="G271">
            <v>83</v>
          </cell>
          <cell r="H271">
            <v>474</v>
          </cell>
          <cell r="I271">
            <v>65</v>
          </cell>
          <cell r="J271">
            <v>705</v>
          </cell>
          <cell r="K271">
            <v>4631</v>
          </cell>
          <cell r="L271">
            <v>0</v>
          </cell>
          <cell r="M271">
            <v>151</v>
          </cell>
          <cell r="N271">
            <v>247</v>
          </cell>
          <cell r="O271">
            <v>1832</v>
          </cell>
          <cell r="P271">
            <v>811</v>
          </cell>
          <cell r="Q271">
            <v>344</v>
          </cell>
          <cell r="R271">
            <v>1246</v>
          </cell>
          <cell r="S271">
            <v>4637</v>
          </cell>
          <cell r="T271">
            <v>2312</v>
          </cell>
          <cell r="U271">
            <v>816</v>
          </cell>
          <cell r="V271">
            <v>754</v>
          </cell>
          <cell r="W271">
            <v>1006</v>
          </cell>
          <cell r="X271">
            <v>-595</v>
          </cell>
          <cell r="Y271">
            <v>344</v>
          </cell>
          <cell r="Z271">
            <v>5153</v>
          </cell>
          <cell r="AA271">
            <v>4631</v>
          </cell>
          <cell r="AB271">
            <v>0</v>
          </cell>
          <cell r="AC271">
            <v>90</v>
          </cell>
          <cell r="AD271">
            <v>432</v>
          </cell>
          <cell r="AE271">
            <v>-516</v>
          </cell>
          <cell r="AF271">
            <v>-798</v>
          </cell>
          <cell r="AG271">
            <v>1156</v>
          </cell>
          <cell r="AH271">
            <v>245</v>
          </cell>
          <cell r="AI271">
            <v>68568</v>
          </cell>
          <cell r="AJ271">
            <v>35118</v>
          </cell>
          <cell r="AK271">
            <v>34</v>
          </cell>
          <cell r="AL271">
            <v>31</v>
          </cell>
          <cell r="AM271">
            <v>7907</v>
          </cell>
        </row>
        <row r="272">
          <cell r="A272" t="str">
            <v>新晃县</v>
          </cell>
          <cell r="B272" t="str">
            <v>3M</v>
          </cell>
          <cell r="C272">
            <v>2235</v>
          </cell>
          <cell r="D272">
            <v>1487</v>
          </cell>
          <cell r="E272">
            <v>610</v>
          </cell>
          <cell r="F272">
            <v>257</v>
          </cell>
          <cell r="G272">
            <v>331</v>
          </cell>
          <cell r="H272">
            <v>277</v>
          </cell>
          <cell r="I272">
            <v>102</v>
          </cell>
          <cell r="J272">
            <v>369</v>
          </cell>
          <cell r="K272">
            <v>5109</v>
          </cell>
          <cell r="L272">
            <v>0</v>
          </cell>
          <cell r="M272">
            <v>235</v>
          </cell>
          <cell r="N272">
            <v>259</v>
          </cell>
          <cell r="O272">
            <v>1800</v>
          </cell>
          <cell r="P272">
            <v>862</v>
          </cell>
          <cell r="Q272">
            <v>225</v>
          </cell>
          <cell r="R272">
            <v>1728</v>
          </cell>
          <cell r="S272">
            <v>5351</v>
          </cell>
          <cell r="T272">
            <v>2235</v>
          </cell>
          <cell r="U272">
            <v>4635</v>
          </cell>
          <cell r="V272">
            <v>0</v>
          </cell>
          <cell r="W272">
            <v>-799</v>
          </cell>
          <cell r="X272">
            <v>-962</v>
          </cell>
          <cell r="Y272">
            <v>242</v>
          </cell>
          <cell r="Z272">
            <v>5803</v>
          </cell>
          <cell r="AA272">
            <v>5109</v>
          </cell>
          <cell r="AB272">
            <v>210</v>
          </cell>
          <cell r="AC272">
            <v>242</v>
          </cell>
          <cell r="AD272">
            <v>242</v>
          </cell>
          <cell r="AE272">
            <v>-452</v>
          </cell>
          <cell r="AF272">
            <v>-806</v>
          </cell>
          <cell r="AG272">
            <v>1906</v>
          </cell>
          <cell r="AH272">
            <v>6016</v>
          </cell>
          <cell r="AI272">
            <v>78190</v>
          </cell>
          <cell r="AJ272">
            <v>54707</v>
          </cell>
          <cell r="AK272">
            <v>25</v>
          </cell>
          <cell r="AL272">
            <v>22</v>
          </cell>
          <cell r="AM272">
            <v>9093</v>
          </cell>
        </row>
        <row r="273">
          <cell r="A273" t="str">
            <v>芷江县</v>
          </cell>
          <cell r="B273" t="str">
            <v>3M</v>
          </cell>
          <cell r="C273">
            <v>3266</v>
          </cell>
          <cell r="D273">
            <v>1465</v>
          </cell>
          <cell r="E273">
            <v>418</v>
          </cell>
          <cell r="F273">
            <v>550</v>
          </cell>
          <cell r="G273">
            <v>95</v>
          </cell>
          <cell r="H273">
            <v>797</v>
          </cell>
          <cell r="I273">
            <v>252</v>
          </cell>
          <cell r="J273">
            <v>752</v>
          </cell>
          <cell r="K273">
            <v>5347</v>
          </cell>
          <cell r="L273">
            <v>0</v>
          </cell>
          <cell r="M273">
            <v>402</v>
          </cell>
          <cell r="N273">
            <v>335</v>
          </cell>
          <cell r="O273">
            <v>2212</v>
          </cell>
          <cell r="P273">
            <v>933</v>
          </cell>
          <cell r="Q273">
            <v>434</v>
          </cell>
          <cell r="R273">
            <v>1031</v>
          </cell>
          <cell r="S273">
            <v>6125</v>
          </cell>
          <cell r="T273">
            <v>3266</v>
          </cell>
          <cell r="U273">
            <v>971</v>
          </cell>
          <cell r="V273">
            <v>76</v>
          </cell>
          <cell r="W273">
            <v>1227</v>
          </cell>
          <cell r="X273">
            <v>0</v>
          </cell>
          <cell r="Y273">
            <v>585</v>
          </cell>
          <cell r="Z273">
            <v>5884</v>
          </cell>
          <cell r="AA273">
            <v>5347</v>
          </cell>
          <cell r="AB273">
            <v>0</v>
          </cell>
          <cell r="AC273">
            <v>142</v>
          </cell>
          <cell r="AD273">
            <v>395</v>
          </cell>
          <cell r="AE273">
            <v>241</v>
          </cell>
          <cell r="AF273">
            <v>-201</v>
          </cell>
          <cell r="AG273">
            <v>1258</v>
          </cell>
          <cell r="AH273">
            <v>10</v>
          </cell>
          <cell r="AI273">
            <v>107685</v>
          </cell>
          <cell r="AJ273">
            <v>48582</v>
          </cell>
          <cell r="AK273">
            <v>34</v>
          </cell>
          <cell r="AL273">
            <v>30</v>
          </cell>
          <cell r="AM273">
            <v>13508</v>
          </cell>
        </row>
        <row r="274">
          <cell r="A274" t="str">
            <v>靖州县</v>
          </cell>
          <cell r="B274" t="str">
            <v>3M</v>
          </cell>
          <cell r="C274">
            <v>3377</v>
          </cell>
          <cell r="D274">
            <v>1192</v>
          </cell>
          <cell r="E274">
            <v>322</v>
          </cell>
          <cell r="F274">
            <v>403</v>
          </cell>
          <cell r="G274">
            <v>80</v>
          </cell>
          <cell r="H274">
            <v>566</v>
          </cell>
          <cell r="I274">
            <v>635</v>
          </cell>
          <cell r="J274">
            <v>984</v>
          </cell>
          <cell r="K274">
            <v>4381</v>
          </cell>
          <cell r="L274">
            <v>0</v>
          </cell>
          <cell r="M274">
            <v>279</v>
          </cell>
          <cell r="N274">
            <v>258</v>
          </cell>
          <cell r="O274">
            <v>1585</v>
          </cell>
          <cell r="P274">
            <v>915</v>
          </cell>
          <cell r="Q274">
            <v>400</v>
          </cell>
          <cell r="R274">
            <v>944</v>
          </cell>
          <cell r="S274">
            <v>5569</v>
          </cell>
          <cell r="T274">
            <v>3377</v>
          </cell>
          <cell r="U274">
            <v>877</v>
          </cell>
          <cell r="V274">
            <v>0</v>
          </cell>
          <cell r="W274">
            <v>766</v>
          </cell>
          <cell r="X274">
            <v>145</v>
          </cell>
          <cell r="Y274">
            <v>404</v>
          </cell>
          <cell r="Z274">
            <v>5431</v>
          </cell>
          <cell r="AA274">
            <v>4381</v>
          </cell>
          <cell r="AB274">
            <v>163</v>
          </cell>
          <cell r="AC274">
            <v>214</v>
          </cell>
          <cell r="AD274">
            <v>673</v>
          </cell>
          <cell r="AE274">
            <v>138</v>
          </cell>
          <cell r="AF274">
            <v>75</v>
          </cell>
          <cell r="AG274">
            <v>967</v>
          </cell>
          <cell r="AH274">
            <v>7</v>
          </cell>
          <cell r="AI274">
            <v>85916</v>
          </cell>
          <cell r="AJ274">
            <v>43407</v>
          </cell>
          <cell r="AK274">
            <v>24</v>
          </cell>
          <cell r="AL274">
            <v>21</v>
          </cell>
          <cell r="AM274">
            <v>7828</v>
          </cell>
        </row>
        <row r="275">
          <cell r="A275" t="str">
            <v>通道县</v>
          </cell>
          <cell r="B275" t="str">
            <v>3M</v>
          </cell>
          <cell r="C275">
            <v>2151</v>
          </cell>
          <cell r="D275">
            <v>692</v>
          </cell>
          <cell r="E275">
            <v>256</v>
          </cell>
          <cell r="F275">
            <v>232</v>
          </cell>
          <cell r="G275">
            <v>52</v>
          </cell>
          <cell r="H275">
            <v>469</v>
          </cell>
          <cell r="I275">
            <v>471</v>
          </cell>
          <cell r="J275">
            <v>519</v>
          </cell>
          <cell r="K275">
            <v>3559</v>
          </cell>
          <cell r="L275">
            <v>0</v>
          </cell>
          <cell r="M275">
            <v>215</v>
          </cell>
          <cell r="N275">
            <v>238</v>
          </cell>
          <cell r="O275">
            <v>1426</v>
          </cell>
          <cell r="P275">
            <v>563</v>
          </cell>
          <cell r="Q275">
            <v>304</v>
          </cell>
          <cell r="R275">
            <v>813</v>
          </cell>
          <cell r="S275">
            <v>3798</v>
          </cell>
          <cell r="T275">
            <v>2151</v>
          </cell>
          <cell r="U275">
            <v>739</v>
          </cell>
          <cell r="V275">
            <v>90</v>
          </cell>
          <cell r="W275">
            <v>819</v>
          </cell>
          <cell r="X275">
            <v>-249</v>
          </cell>
          <cell r="Y275">
            <v>248</v>
          </cell>
          <cell r="Z275">
            <v>3926</v>
          </cell>
          <cell r="AA275">
            <v>3559</v>
          </cell>
          <cell r="AB275">
            <v>0</v>
          </cell>
          <cell r="AC275">
            <v>119</v>
          </cell>
          <cell r="AD275">
            <v>248</v>
          </cell>
          <cell r="AE275">
            <v>-128</v>
          </cell>
          <cell r="AF275">
            <v>-266</v>
          </cell>
          <cell r="AG275">
            <v>769</v>
          </cell>
          <cell r="AH275">
            <v>62</v>
          </cell>
          <cell r="AI275">
            <v>40405</v>
          </cell>
          <cell r="AJ275">
            <v>14853</v>
          </cell>
          <cell r="AK275">
            <v>21</v>
          </cell>
          <cell r="AL275">
            <v>20</v>
          </cell>
          <cell r="AM275">
            <v>5539</v>
          </cell>
        </row>
        <row r="276">
          <cell r="A276" t="str">
            <v>平江县</v>
          </cell>
          <cell r="B276" t="str">
            <v>3P</v>
          </cell>
          <cell r="C276">
            <v>4445</v>
          </cell>
          <cell r="D276">
            <v>1686</v>
          </cell>
          <cell r="E276">
            <v>647</v>
          </cell>
          <cell r="F276">
            <v>424</v>
          </cell>
          <cell r="G276">
            <v>110</v>
          </cell>
          <cell r="H276">
            <v>1362</v>
          </cell>
          <cell r="I276">
            <v>348</v>
          </cell>
          <cell r="J276">
            <v>1049</v>
          </cell>
          <cell r="K276">
            <v>8118</v>
          </cell>
          <cell r="L276">
            <v>0</v>
          </cell>
          <cell r="M276">
            <v>341</v>
          </cell>
          <cell r="N276">
            <v>373</v>
          </cell>
          <cell r="O276">
            <v>3331</v>
          </cell>
          <cell r="P276">
            <v>885</v>
          </cell>
          <cell r="Q276">
            <v>562</v>
          </cell>
          <cell r="R276">
            <v>2626</v>
          </cell>
          <cell r="S276">
            <v>9707</v>
          </cell>
          <cell r="T276">
            <v>4445</v>
          </cell>
          <cell r="U276">
            <v>1811</v>
          </cell>
          <cell r="V276">
            <v>208</v>
          </cell>
          <cell r="W276">
            <v>2209</v>
          </cell>
          <cell r="X276">
            <v>112</v>
          </cell>
          <cell r="Y276">
            <v>922</v>
          </cell>
          <cell r="Z276">
            <v>9318</v>
          </cell>
          <cell r="AA276">
            <v>8118</v>
          </cell>
          <cell r="AB276">
            <v>0</v>
          </cell>
          <cell r="AC276">
            <v>378</v>
          </cell>
          <cell r="AD276">
            <v>822</v>
          </cell>
          <cell r="AE276">
            <v>389</v>
          </cell>
          <cell r="AF276">
            <v>293</v>
          </cell>
          <cell r="AG276">
            <v>1943</v>
          </cell>
          <cell r="AH276">
            <v>7</v>
          </cell>
          <cell r="AI276">
            <v>174655</v>
          </cell>
          <cell r="AJ276">
            <v>85675</v>
          </cell>
          <cell r="AK276">
            <v>97</v>
          </cell>
          <cell r="AL276">
            <v>89</v>
          </cell>
          <cell r="AM276">
            <v>15990</v>
          </cell>
        </row>
        <row r="277">
          <cell r="A277" t="str">
            <v>桑植县</v>
          </cell>
          <cell r="B277" t="str">
            <v>3P</v>
          </cell>
          <cell r="C277">
            <v>2356</v>
          </cell>
          <cell r="D277">
            <v>1321</v>
          </cell>
          <cell r="E277">
            <v>445</v>
          </cell>
          <cell r="F277">
            <v>222</v>
          </cell>
          <cell r="G277">
            <v>269</v>
          </cell>
          <cell r="H277">
            <v>520</v>
          </cell>
          <cell r="I277">
            <v>-3</v>
          </cell>
          <cell r="J277">
            <v>518</v>
          </cell>
          <cell r="K277">
            <v>9021</v>
          </cell>
          <cell r="L277">
            <v>0</v>
          </cell>
          <cell r="M277">
            <v>341</v>
          </cell>
          <cell r="N277">
            <v>325</v>
          </cell>
          <cell r="O277">
            <v>2445</v>
          </cell>
          <cell r="P277">
            <v>1055</v>
          </cell>
          <cell r="Q277">
            <v>391</v>
          </cell>
          <cell r="R277">
            <v>4464</v>
          </cell>
          <cell r="S277">
            <v>10056</v>
          </cell>
          <cell r="T277">
            <v>2356</v>
          </cell>
          <cell r="U277">
            <v>3465</v>
          </cell>
          <cell r="V277">
            <v>1062</v>
          </cell>
          <cell r="W277">
            <v>2378</v>
          </cell>
          <cell r="X277">
            <v>-180</v>
          </cell>
          <cell r="Y277">
            <v>975</v>
          </cell>
          <cell r="Z277">
            <v>10359</v>
          </cell>
          <cell r="AA277">
            <v>9021</v>
          </cell>
          <cell r="AB277">
            <v>0</v>
          </cell>
          <cell r="AC277">
            <v>448</v>
          </cell>
          <cell r="AD277">
            <v>890</v>
          </cell>
          <cell r="AE277">
            <v>-303</v>
          </cell>
          <cell r="AF277">
            <v>-569</v>
          </cell>
          <cell r="AG277">
            <v>1335</v>
          </cell>
          <cell r="AH277">
            <v>3533</v>
          </cell>
          <cell r="AI277">
            <v>69632</v>
          </cell>
          <cell r="AJ277">
            <v>37464</v>
          </cell>
          <cell r="AK277">
            <v>42</v>
          </cell>
          <cell r="AL277">
            <v>38</v>
          </cell>
          <cell r="AM277">
            <v>9280</v>
          </cell>
        </row>
        <row r="278">
          <cell r="A278" t="str">
            <v>安化县</v>
          </cell>
          <cell r="B278" t="str">
            <v>3P</v>
          </cell>
          <cell r="C278">
            <v>5874</v>
          </cell>
          <cell r="D278">
            <v>2716</v>
          </cell>
          <cell r="E278">
            <v>898</v>
          </cell>
          <cell r="F278">
            <v>1036</v>
          </cell>
          <cell r="G278">
            <v>199</v>
          </cell>
          <cell r="H278">
            <v>1332</v>
          </cell>
          <cell r="I278">
            <v>508</v>
          </cell>
          <cell r="J278">
            <v>1318</v>
          </cell>
          <cell r="K278">
            <v>9296</v>
          </cell>
          <cell r="L278">
            <v>0</v>
          </cell>
          <cell r="M278">
            <v>274</v>
          </cell>
          <cell r="N278">
            <v>382</v>
          </cell>
          <cell r="O278">
            <v>2928</v>
          </cell>
          <cell r="P278">
            <v>2338</v>
          </cell>
          <cell r="Q278">
            <v>417</v>
          </cell>
          <cell r="R278">
            <v>2957</v>
          </cell>
          <cell r="S278">
            <v>11340</v>
          </cell>
          <cell r="T278">
            <v>5874</v>
          </cell>
          <cell r="U278">
            <v>2314</v>
          </cell>
          <cell r="V278">
            <v>0</v>
          </cell>
          <cell r="W278">
            <v>2504</v>
          </cell>
          <cell r="X278">
            <v>-439</v>
          </cell>
          <cell r="Y278">
            <v>1087</v>
          </cell>
          <cell r="Z278">
            <v>11244</v>
          </cell>
          <cell r="AA278">
            <v>9296</v>
          </cell>
          <cell r="AB278">
            <v>281</v>
          </cell>
          <cell r="AC278">
            <v>580</v>
          </cell>
          <cell r="AD278">
            <v>1087</v>
          </cell>
          <cell r="AE278">
            <v>96</v>
          </cell>
          <cell r="AF278">
            <v>-443</v>
          </cell>
          <cell r="AG278">
            <v>2694</v>
          </cell>
          <cell r="AH278">
            <v>19</v>
          </cell>
          <cell r="AI278">
            <v>162197</v>
          </cell>
          <cell r="AJ278">
            <v>98700</v>
          </cell>
          <cell r="AK278">
            <v>94</v>
          </cell>
          <cell r="AL278">
            <v>83</v>
          </cell>
          <cell r="AM278">
            <v>20062</v>
          </cell>
        </row>
        <row r="279">
          <cell r="A279" t="str">
            <v>新田县</v>
          </cell>
          <cell r="B279" t="str">
            <v>3P</v>
          </cell>
          <cell r="C279">
            <v>1776</v>
          </cell>
          <cell r="D279">
            <v>896</v>
          </cell>
          <cell r="E279">
            <v>405</v>
          </cell>
          <cell r="F279">
            <v>184</v>
          </cell>
          <cell r="G279">
            <v>117</v>
          </cell>
          <cell r="H279">
            <v>632</v>
          </cell>
          <cell r="I279">
            <v>-58</v>
          </cell>
          <cell r="J279">
            <v>306</v>
          </cell>
          <cell r="K279">
            <v>4384</v>
          </cell>
          <cell r="L279">
            <v>0</v>
          </cell>
          <cell r="M279">
            <v>365</v>
          </cell>
          <cell r="N279">
            <v>212</v>
          </cell>
          <cell r="O279">
            <v>2038</v>
          </cell>
          <cell r="P279">
            <v>759</v>
          </cell>
          <cell r="Q279">
            <v>259</v>
          </cell>
          <cell r="R279">
            <v>751</v>
          </cell>
          <cell r="S279">
            <v>4616</v>
          </cell>
          <cell r="T279">
            <v>1776</v>
          </cell>
          <cell r="U279">
            <v>2476</v>
          </cell>
          <cell r="V279">
            <v>0</v>
          </cell>
          <cell r="W279">
            <v>666</v>
          </cell>
          <cell r="X279">
            <v>-625</v>
          </cell>
          <cell r="Y279">
            <v>323</v>
          </cell>
          <cell r="Z279">
            <v>5016</v>
          </cell>
          <cell r="AA279">
            <v>4384</v>
          </cell>
          <cell r="AB279">
            <v>18</v>
          </cell>
          <cell r="AC279">
            <v>291</v>
          </cell>
          <cell r="AD279">
            <v>323</v>
          </cell>
          <cell r="AE279">
            <v>-400</v>
          </cell>
          <cell r="AF279">
            <v>-550</v>
          </cell>
          <cell r="AG279">
            <v>1231</v>
          </cell>
          <cell r="AH279">
            <v>2331</v>
          </cell>
          <cell r="AI279">
            <v>61185</v>
          </cell>
          <cell r="AJ279">
            <v>35384</v>
          </cell>
          <cell r="AK279">
            <v>36</v>
          </cell>
          <cell r="AL279">
            <v>23</v>
          </cell>
          <cell r="AM279">
            <v>7897</v>
          </cell>
        </row>
        <row r="280">
          <cell r="A280" t="str">
            <v>新化县</v>
          </cell>
          <cell r="B280" t="str">
            <v>3P</v>
          </cell>
          <cell r="C280">
            <v>6406</v>
          </cell>
          <cell r="D280">
            <v>3301</v>
          </cell>
          <cell r="E280">
            <v>1109</v>
          </cell>
          <cell r="F280">
            <v>682</v>
          </cell>
          <cell r="G280">
            <v>313</v>
          </cell>
          <cell r="H280">
            <v>1226</v>
          </cell>
          <cell r="I280">
            <v>292</v>
          </cell>
          <cell r="J280">
            <v>1587</v>
          </cell>
          <cell r="K280">
            <v>11406</v>
          </cell>
          <cell r="L280">
            <v>328</v>
          </cell>
          <cell r="M280">
            <v>634</v>
          </cell>
          <cell r="N280">
            <v>615</v>
          </cell>
          <cell r="O280">
            <v>5006</v>
          </cell>
          <cell r="P280">
            <v>1394</v>
          </cell>
          <cell r="Q280">
            <v>633</v>
          </cell>
          <cell r="R280">
            <v>2796</v>
          </cell>
          <cell r="S280">
            <v>13884</v>
          </cell>
          <cell r="T280">
            <v>6406</v>
          </cell>
          <cell r="U280">
            <v>3105</v>
          </cell>
          <cell r="V280">
            <v>0</v>
          </cell>
          <cell r="W280">
            <v>2366</v>
          </cell>
          <cell r="X280">
            <v>588</v>
          </cell>
          <cell r="Y280">
            <v>1419</v>
          </cell>
          <cell r="Z280">
            <v>13462</v>
          </cell>
          <cell r="AA280">
            <v>11406</v>
          </cell>
          <cell r="AB280">
            <v>746</v>
          </cell>
          <cell r="AC280">
            <v>650</v>
          </cell>
          <cell r="AD280">
            <v>660</v>
          </cell>
          <cell r="AE280">
            <v>422</v>
          </cell>
          <cell r="AF280">
            <v>332</v>
          </cell>
          <cell r="AG280">
            <v>4925</v>
          </cell>
          <cell r="AH280">
            <v>2</v>
          </cell>
          <cell r="AI280">
            <v>198191</v>
          </cell>
          <cell r="AJ280">
            <v>136990</v>
          </cell>
          <cell r="AK280">
            <v>124</v>
          </cell>
          <cell r="AL280">
            <v>102</v>
          </cell>
          <cell r="AM280">
            <v>21169</v>
          </cell>
        </row>
        <row r="281">
          <cell r="A281" t="str">
            <v>沅陵县</v>
          </cell>
          <cell r="B281" t="str">
            <v>3P</v>
          </cell>
          <cell r="C281">
            <v>8800</v>
          </cell>
          <cell r="D281">
            <v>4212</v>
          </cell>
          <cell r="E281">
            <v>488</v>
          </cell>
          <cell r="F281">
            <v>2731</v>
          </cell>
          <cell r="G281">
            <v>284</v>
          </cell>
          <cell r="H281">
            <v>3389</v>
          </cell>
          <cell r="I281">
            <v>48</v>
          </cell>
          <cell r="J281">
            <v>1151</v>
          </cell>
          <cell r="K281">
            <v>10027</v>
          </cell>
          <cell r="L281">
            <v>0</v>
          </cell>
          <cell r="M281">
            <v>390</v>
          </cell>
          <cell r="N281">
            <v>489</v>
          </cell>
          <cell r="O281">
            <v>3483</v>
          </cell>
          <cell r="P281">
            <v>2249</v>
          </cell>
          <cell r="Q281">
            <v>723</v>
          </cell>
          <cell r="R281">
            <v>2693</v>
          </cell>
          <cell r="S281">
            <v>11456</v>
          </cell>
          <cell r="T281">
            <v>8800</v>
          </cell>
          <cell r="U281">
            <v>1101</v>
          </cell>
          <cell r="V281">
            <v>0</v>
          </cell>
          <cell r="W281">
            <v>2327</v>
          </cell>
          <cell r="X281">
            <v>-1558</v>
          </cell>
          <cell r="Y281">
            <v>786</v>
          </cell>
          <cell r="Z281">
            <v>11642</v>
          </cell>
          <cell r="AA281">
            <v>10027</v>
          </cell>
          <cell r="AB281">
            <v>268</v>
          </cell>
          <cell r="AC281">
            <v>561</v>
          </cell>
          <cell r="AD281">
            <v>786</v>
          </cell>
          <cell r="AE281">
            <v>-186</v>
          </cell>
          <cell r="AF281">
            <v>-202</v>
          </cell>
          <cell r="AG281">
            <v>2220</v>
          </cell>
          <cell r="AH281">
            <v>21</v>
          </cell>
          <cell r="AI281">
            <v>143450</v>
          </cell>
          <cell r="AJ281">
            <v>70834</v>
          </cell>
          <cell r="AK281">
            <v>62</v>
          </cell>
          <cell r="AL281">
            <v>54</v>
          </cell>
          <cell r="AM281">
            <v>14568</v>
          </cell>
        </row>
        <row r="282">
          <cell r="A282" t="str">
            <v>花垣县</v>
          </cell>
          <cell r="B282" t="str">
            <v>3P</v>
          </cell>
          <cell r="C282">
            <v>1359</v>
          </cell>
          <cell r="D282">
            <v>826</v>
          </cell>
          <cell r="E282">
            <v>382</v>
          </cell>
          <cell r="F282">
            <v>154</v>
          </cell>
          <cell r="G282">
            <v>69</v>
          </cell>
          <cell r="H282">
            <v>316</v>
          </cell>
          <cell r="I282">
            <v>-9</v>
          </cell>
          <cell r="J282">
            <v>226</v>
          </cell>
          <cell r="K282">
            <v>5317</v>
          </cell>
          <cell r="L282">
            <v>0</v>
          </cell>
          <cell r="M282">
            <v>352</v>
          </cell>
          <cell r="N282">
            <v>337</v>
          </cell>
          <cell r="O282">
            <v>2124</v>
          </cell>
          <cell r="P282">
            <v>850</v>
          </cell>
          <cell r="Q282">
            <v>287</v>
          </cell>
          <cell r="R282">
            <v>1367</v>
          </cell>
          <cell r="S282">
            <v>4256</v>
          </cell>
          <cell r="T282">
            <v>1359</v>
          </cell>
          <cell r="U282">
            <v>865</v>
          </cell>
          <cell r="V282">
            <v>1054</v>
          </cell>
          <cell r="W282">
            <v>816</v>
          </cell>
          <cell r="X282">
            <v>-269</v>
          </cell>
          <cell r="Y282">
            <v>431</v>
          </cell>
          <cell r="Z282">
            <v>5778</v>
          </cell>
          <cell r="AA282">
            <v>5317</v>
          </cell>
          <cell r="AB282">
            <v>0</v>
          </cell>
          <cell r="AC282">
            <v>30</v>
          </cell>
          <cell r="AD282">
            <v>431</v>
          </cell>
          <cell r="AE282">
            <v>-1522</v>
          </cell>
          <cell r="AF282">
            <v>-1967</v>
          </cell>
          <cell r="AG282">
            <v>1146</v>
          </cell>
          <cell r="AH282">
            <v>7</v>
          </cell>
          <cell r="AI282">
            <v>38543</v>
          </cell>
          <cell r="AJ282">
            <v>22456</v>
          </cell>
          <cell r="AK282">
            <v>25</v>
          </cell>
          <cell r="AL282">
            <v>22</v>
          </cell>
          <cell r="AM282">
            <v>6249</v>
          </cell>
        </row>
        <row r="283">
          <cell r="A283" t="str">
            <v>保靖县</v>
          </cell>
          <cell r="B283" t="str">
            <v>3P</v>
          </cell>
          <cell r="C283">
            <v>961</v>
          </cell>
          <cell r="D283">
            <v>461</v>
          </cell>
          <cell r="E283">
            <v>165</v>
          </cell>
          <cell r="F283">
            <v>117</v>
          </cell>
          <cell r="G283">
            <v>31</v>
          </cell>
          <cell r="H283">
            <v>313</v>
          </cell>
          <cell r="I283">
            <v>-50</v>
          </cell>
          <cell r="J283">
            <v>237</v>
          </cell>
          <cell r="K283">
            <v>4586</v>
          </cell>
          <cell r="L283">
            <v>0</v>
          </cell>
          <cell r="M283">
            <v>242</v>
          </cell>
          <cell r="N283">
            <v>254</v>
          </cell>
          <cell r="O283">
            <v>2071</v>
          </cell>
          <cell r="P283">
            <v>885</v>
          </cell>
          <cell r="Q283">
            <v>265</v>
          </cell>
          <cell r="R283">
            <v>869</v>
          </cell>
          <cell r="S283">
            <v>3723</v>
          </cell>
          <cell r="T283">
            <v>961</v>
          </cell>
          <cell r="U283">
            <v>428</v>
          </cell>
          <cell r="V283">
            <v>1008</v>
          </cell>
          <cell r="W283">
            <v>1147</v>
          </cell>
          <cell r="X283">
            <v>-108</v>
          </cell>
          <cell r="Y283">
            <v>287</v>
          </cell>
          <cell r="Z283">
            <v>4883</v>
          </cell>
          <cell r="AA283">
            <v>4586</v>
          </cell>
          <cell r="AB283">
            <v>0</v>
          </cell>
          <cell r="AC283">
            <v>11</v>
          </cell>
          <cell r="AD283">
            <v>286</v>
          </cell>
          <cell r="AE283">
            <v>-1160</v>
          </cell>
          <cell r="AF283">
            <v>-1846</v>
          </cell>
          <cell r="AG283">
            <v>501</v>
          </cell>
          <cell r="AH283">
            <v>26</v>
          </cell>
          <cell r="AI283">
            <v>31410</v>
          </cell>
          <cell r="AJ283">
            <v>15218</v>
          </cell>
          <cell r="AK283">
            <v>26</v>
          </cell>
          <cell r="AL283">
            <v>23</v>
          </cell>
          <cell r="AM283">
            <v>8179</v>
          </cell>
        </row>
        <row r="284">
          <cell r="A284" t="str">
            <v>永顺县</v>
          </cell>
          <cell r="B284" t="str">
            <v>3P</v>
          </cell>
          <cell r="C284">
            <v>2299</v>
          </cell>
          <cell r="D284">
            <v>1220</v>
          </cell>
          <cell r="E284">
            <v>487</v>
          </cell>
          <cell r="F284">
            <v>281</v>
          </cell>
          <cell r="G284">
            <v>147</v>
          </cell>
          <cell r="H284">
            <v>697</v>
          </cell>
          <cell r="I284">
            <v>-70</v>
          </cell>
          <cell r="J284">
            <v>452</v>
          </cell>
          <cell r="K284">
            <v>10101</v>
          </cell>
          <cell r="L284">
            <v>0</v>
          </cell>
          <cell r="M284">
            <v>352</v>
          </cell>
          <cell r="N284">
            <v>487</v>
          </cell>
          <cell r="O284">
            <v>3215</v>
          </cell>
          <cell r="P284">
            <v>1384</v>
          </cell>
          <cell r="Q284">
            <v>426</v>
          </cell>
          <cell r="R284">
            <v>4237</v>
          </cell>
          <cell r="S284">
            <v>8143</v>
          </cell>
          <cell r="T284">
            <v>2299</v>
          </cell>
          <cell r="U284">
            <v>3851</v>
          </cell>
          <cell r="V284">
            <v>684</v>
          </cell>
          <cell r="W284">
            <v>2146</v>
          </cell>
          <cell r="X284">
            <v>-1261</v>
          </cell>
          <cell r="Y284">
            <v>424</v>
          </cell>
          <cell r="Z284">
            <v>11374</v>
          </cell>
          <cell r="AA284">
            <v>10101</v>
          </cell>
          <cell r="AB284">
            <v>0</v>
          </cell>
          <cell r="AC284">
            <v>849</v>
          </cell>
          <cell r="AD284">
            <v>424</v>
          </cell>
          <cell r="AE284">
            <v>-3231</v>
          </cell>
          <cell r="AF284">
            <v>-3526</v>
          </cell>
          <cell r="AG284">
            <v>1460</v>
          </cell>
          <cell r="AH284">
            <v>3918</v>
          </cell>
          <cell r="AI284">
            <v>54084</v>
          </cell>
          <cell r="AJ284">
            <v>27760</v>
          </cell>
          <cell r="AK284">
            <v>46</v>
          </cell>
          <cell r="AL284">
            <v>41</v>
          </cell>
          <cell r="AM284">
            <v>11077</v>
          </cell>
        </row>
        <row r="285">
          <cell r="A285" t="str">
            <v>2028</v>
          </cell>
        </row>
        <row r="286">
          <cell r="A286" t="str">
            <v>广东省</v>
          </cell>
          <cell r="B286">
            <v>0</v>
          </cell>
          <cell r="C286">
            <v>7709</v>
          </cell>
          <cell r="D286">
            <v>4054</v>
          </cell>
          <cell r="E286">
            <v>1709</v>
          </cell>
          <cell r="F286">
            <v>1473</v>
          </cell>
          <cell r="G286">
            <v>314</v>
          </cell>
          <cell r="H286">
            <v>1349</v>
          </cell>
          <cell r="I286">
            <v>1125</v>
          </cell>
          <cell r="J286">
            <v>1181</v>
          </cell>
          <cell r="K286">
            <v>32058</v>
          </cell>
          <cell r="L286">
            <v>65</v>
          </cell>
          <cell r="M286">
            <v>2034</v>
          </cell>
          <cell r="N286">
            <v>1109</v>
          </cell>
          <cell r="O286">
            <v>12486</v>
          </cell>
          <cell r="P286">
            <v>4943</v>
          </cell>
          <cell r="Q286">
            <v>1406</v>
          </cell>
          <cell r="R286">
            <v>10015</v>
          </cell>
          <cell r="S286">
            <v>35576</v>
          </cell>
          <cell r="T286">
            <v>7709</v>
          </cell>
          <cell r="U286">
            <v>4398</v>
          </cell>
          <cell r="V286">
            <v>2226</v>
          </cell>
          <cell r="W286">
            <v>15526</v>
          </cell>
          <cell r="X286">
            <v>2264</v>
          </cell>
          <cell r="Y286">
            <v>3453</v>
          </cell>
          <cell r="Z286">
            <v>34920</v>
          </cell>
          <cell r="AA286">
            <v>32058</v>
          </cell>
          <cell r="AB286">
            <v>61</v>
          </cell>
          <cell r="AC286">
            <v>540</v>
          </cell>
          <cell r="AD286">
            <v>2261</v>
          </cell>
          <cell r="AE286">
            <v>656</v>
          </cell>
          <cell r="AF286">
            <v>325</v>
          </cell>
          <cell r="AG286">
            <v>5138</v>
          </cell>
          <cell r="AH286">
            <v>17</v>
          </cell>
          <cell r="AI286">
            <v>308625</v>
          </cell>
          <cell r="AJ286">
            <v>140356</v>
          </cell>
          <cell r="AK286">
            <v>116</v>
          </cell>
          <cell r="AL286">
            <v>96</v>
          </cell>
          <cell r="AM286">
            <v>29763</v>
          </cell>
        </row>
        <row r="287">
          <cell r="A287" t="str">
            <v>乳源县</v>
          </cell>
          <cell r="B287" t="str">
            <v>3P</v>
          </cell>
          <cell r="C287">
            <v>2366</v>
          </cell>
          <cell r="D287">
            <v>756</v>
          </cell>
          <cell r="E287">
            <v>416</v>
          </cell>
          <cell r="F287">
            <v>211</v>
          </cell>
          <cell r="G287">
            <v>63</v>
          </cell>
          <cell r="H287">
            <v>317</v>
          </cell>
          <cell r="I287">
            <v>1203</v>
          </cell>
          <cell r="J287">
            <v>90</v>
          </cell>
          <cell r="K287">
            <v>6596</v>
          </cell>
          <cell r="L287">
            <v>65</v>
          </cell>
          <cell r="M287">
            <v>358</v>
          </cell>
          <cell r="N287">
            <v>275</v>
          </cell>
          <cell r="O287">
            <v>2640</v>
          </cell>
          <cell r="P287">
            <v>1166</v>
          </cell>
          <cell r="Q287">
            <v>348</v>
          </cell>
          <cell r="R287">
            <v>1744</v>
          </cell>
          <cell r="S287">
            <v>7407</v>
          </cell>
          <cell r="T287">
            <v>2366</v>
          </cell>
          <cell r="U287">
            <v>1091</v>
          </cell>
          <cell r="V287">
            <v>3</v>
          </cell>
          <cell r="W287">
            <v>2828</v>
          </cell>
          <cell r="X287">
            <v>436</v>
          </cell>
          <cell r="Y287">
            <v>683</v>
          </cell>
          <cell r="Z287">
            <v>7227</v>
          </cell>
          <cell r="AA287">
            <v>6596</v>
          </cell>
          <cell r="AB287">
            <v>0</v>
          </cell>
          <cell r="AC287">
            <v>156</v>
          </cell>
          <cell r="AD287">
            <v>475</v>
          </cell>
          <cell r="AE287">
            <v>180</v>
          </cell>
          <cell r="AF287">
            <v>123</v>
          </cell>
          <cell r="AG287">
            <v>1248</v>
          </cell>
          <cell r="AH287">
            <v>0</v>
          </cell>
          <cell r="AI287">
            <v>59887</v>
          </cell>
          <cell r="AJ287">
            <v>34328</v>
          </cell>
          <cell r="AK287">
            <v>19</v>
          </cell>
          <cell r="AL287">
            <v>16</v>
          </cell>
          <cell r="AM287">
            <v>5420</v>
          </cell>
        </row>
        <row r="288">
          <cell r="A288" t="str">
            <v>连山县</v>
          </cell>
          <cell r="B288" t="str">
            <v>3M</v>
          </cell>
          <cell r="C288">
            <v>787</v>
          </cell>
          <cell r="D288">
            <v>453</v>
          </cell>
          <cell r="E288">
            <v>209</v>
          </cell>
          <cell r="F288">
            <v>140</v>
          </cell>
          <cell r="G288">
            <v>33</v>
          </cell>
          <cell r="H288">
            <v>298</v>
          </cell>
          <cell r="I288">
            <v>-2</v>
          </cell>
          <cell r="J288">
            <v>38</v>
          </cell>
          <cell r="K288">
            <v>5755</v>
          </cell>
          <cell r="L288">
            <v>0</v>
          </cell>
          <cell r="M288">
            <v>100</v>
          </cell>
          <cell r="N288">
            <v>224</v>
          </cell>
          <cell r="O288">
            <v>1814</v>
          </cell>
          <cell r="P288">
            <v>823</v>
          </cell>
          <cell r="Q288">
            <v>232</v>
          </cell>
          <cell r="R288">
            <v>2562</v>
          </cell>
          <cell r="S288">
            <v>6193</v>
          </cell>
          <cell r="T288">
            <v>787</v>
          </cell>
          <cell r="U288">
            <v>547</v>
          </cell>
          <cell r="V288">
            <v>873</v>
          </cell>
          <cell r="W288">
            <v>3149</v>
          </cell>
          <cell r="X288">
            <v>405</v>
          </cell>
          <cell r="Y288">
            <v>432</v>
          </cell>
          <cell r="Z288">
            <v>6110</v>
          </cell>
          <cell r="AA288">
            <v>5755</v>
          </cell>
          <cell r="AB288">
            <v>0</v>
          </cell>
          <cell r="AC288">
            <v>68</v>
          </cell>
          <cell r="AD288">
            <v>287</v>
          </cell>
          <cell r="AE288">
            <v>83</v>
          </cell>
          <cell r="AF288">
            <v>51</v>
          </cell>
          <cell r="AG288">
            <v>628</v>
          </cell>
          <cell r="AH288">
            <v>4</v>
          </cell>
          <cell r="AI288">
            <v>30238</v>
          </cell>
          <cell r="AJ288">
            <v>11628</v>
          </cell>
          <cell r="AK288">
            <v>11</v>
          </cell>
          <cell r="AL288">
            <v>9</v>
          </cell>
          <cell r="AM288">
            <v>4404</v>
          </cell>
        </row>
        <row r="289">
          <cell r="A289" t="str">
            <v>连南县</v>
          </cell>
          <cell r="B289" t="str">
            <v>3M</v>
          </cell>
          <cell r="C289">
            <v>873</v>
          </cell>
          <cell r="D289">
            <v>588</v>
          </cell>
          <cell r="E289">
            <v>221</v>
          </cell>
          <cell r="F289">
            <v>247</v>
          </cell>
          <cell r="G289">
            <v>47</v>
          </cell>
          <cell r="H289">
            <v>212</v>
          </cell>
          <cell r="I289">
            <v>1</v>
          </cell>
          <cell r="J289">
            <v>72</v>
          </cell>
          <cell r="K289">
            <v>6373</v>
          </cell>
          <cell r="L289">
            <v>0</v>
          </cell>
          <cell r="M289">
            <v>495</v>
          </cell>
          <cell r="N289">
            <v>180</v>
          </cell>
          <cell r="O289">
            <v>1837</v>
          </cell>
          <cell r="P289">
            <v>1008</v>
          </cell>
          <cell r="Q289">
            <v>265</v>
          </cell>
          <cell r="R289">
            <v>2588</v>
          </cell>
          <cell r="S289">
            <v>6921</v>
          </cell>
          <cell r="T289">
            <v>873</v>
          </cell>
          <cell r="U289">
            <v>597</v>
          </cell>
          <cell r="V289">
            <v>1032</v>
          </cell>
          <cell r="W289">
            <v>3505</v>
          </cell>
          <cell r="X289">
            <v>412</v>
          </cell>
          <cell r="Y289">
            <v>502</v>
          </cell>
          <cell r="Z289">
            <v>6843</v>
          </cell>
          <cell r="AA289">
            <v>6373</v>
          </cell>
          <cell r="AB289">
            <v>0</v>
          </cell>
          <cell r="AC289">
            <v>98</v>
          </cell>
          <cell r="AD289">
            <v>372</v>
          </cell>
          <cell r="AE289">
            <v>78</v>
          </cell>
          <cell r="AF289">
            <v>52</v>
          </cell>
          <cell r="AG289">
            <v>675</v>
          </cell>
          <cell r="AH289">
            <v>1</v>
          </cell>
          <cell r="AI289">
            <v>36000</v>
          </cell>
          <cell r="AJ289">
            <v>21000</v>
          </cell>
          <cell r="AK289">
            <v>15</v>
          </cell>
          <cell r="AL289">
            <v>11</v>
          </cell>
          <cell r="AM289">
            <v>4730</v>
          </cell>
        </row>
        <row r="290">
          <cell r="A290" t="str">
            <v>陆河县</v>
          </cell>
          <cell r="B290" t="str">
            <v>3P</v>
          </cell>
          <cell r="C290">
            <v>822</v>
          </cell>
          <cell r="D290">
            <v>330</v>
          </cell>
          <cell r="E290">
            <v>104</v>
          </cell>
          <cell r="F290">
            <v>162</v>
          </cell>
          <cell r="G290">
            <v>32</v>
          </cell>
          <cell r="H290">
            <v>239</v>
          </cell>
          <cell r="I290">
            <v>-132</v>
          </cell>
          <cell r="J290">
            <v>385</v>
          </cell>
          <cell r="K290">
            <v>4172</v>
          </cell>
          <cell r="L290">
            <v>0</v>
          </cell>
          <cell r="M290">
            <v>164</v>
          </cell>
          <cell r="N290">
            <v>74</v>
          </cell>
          <cell r="O290">
            <v>1840</v>
          </cell>
          <cell r="P290">
            <v>624</v>
          </cell>
          <cell r="Q290">
            <v>157</v>
          </cell>
          <cell r="R290">
            <v>1313</v>
          </cell>
          <cell r="S290">
            <v>4625</v>
          </cell>
          <cell r="T290">
            <v>822</v>
          </cell>
          <cell r="U290">
            <v>293</v>
          </cell>
          <cell r="V290">
            <v>318</v>
          </cell>
          <cell r="W290">
            <v>2489</v>
          </cell>
          <cell r="X290">
            <v>388</v>
          </cell>
          <cell r="Y290">
            <v>315</v>
          </cell>
          <cell r="Z290">
            <v>4370</v>
          </cell>
          <cell r="AA290">
            <v>4172</v>
          </cell>
          <cell r="AB290">
            <v>0</v>
          </cell>
          <cell r="AC290">
            <v>42</v>
          </cell>
          <cell r="AD290">
            <v>156</v>
          </cell>
          <cell r="AE290">
            <v>255</v>
          </cell>
          <cell r="AF290">
            <v>65</v>
          </cell>
          <cell r="AG290">
            <v>311</v>
          </cell>
          <cell r="AH290">
            <v>0</v>
          </cell>
          <cell r="AI290">
            <v>43800</v>
          </cell>
          <cell r="AJ290">
            <v>16400</v>
          </cell>
          <cell r="AK290">
            <v>23</v>
          </cell>
          <cell r="AL290">
            <v>18</v>
          </cell>
          <cell r="AM290">
            <v>4584</v>
          </cell>
        </row>
        <row r="291">
          <cell r="A291" t="str">
            <v>阳山县</v>
          </cell>
          <cell r="B291" t="str">
            <v>3P</v>
          </cell>
          <cell r="C291">
            <v>2861</v>
          </cell>
          <cell r="D291">
            <v>1927</v>
          </cell>
          <cell r="E291">
            <v>759</v>
          </cell>
          <cell r="F291">
            <v>713</v>
          </cell>
          <cell r="G291">
            <v>139</v>
          </cell>
          <cell r="H291">
            <v>283</v>
          </cell>
          <cell r="I291">
            <v>55</v>
          </cell>
          <cell r="J291">
            <v>596</v>
          </cell>
          <cell r="K291">
            <v>9162</v>
          </cell>
          <cell r="L291">
            <v>0</v>
          </cell>
          <cell r="M291">
            <v>917</v>
          </cell>
          <cell r="N291">
            <v>356</v>
          </cell>
          <cell r="O291">
            <v>4355</v>
          </cell>
          <cell r="P291">
            <v>1322</v>
          </cell>
          <cell r="Q291">
            <v>404</v>
          </cell>
          <cell r="R291">
            <v>1808</v>
          </cell>
          <cell r="S291">
            <v>10430</v>
          </cell>
          <cell r="T291">
            <v>2861</v>
          </cell>
          <cell r="U291">
            <v>1870</v>
          </cell>
          <cell r="V291">
            <v>0</v>
          </cell>
          <cell r="W291">
            <v>3555</v>
          </cell>
          <cell r="X291">
            <v>623</v>
          </cell>
          <cell r="Y291">
            <v>1521</v>
          </cell>
          <cell r="Z291">
            <v>10370</v>
          </cell>
          <cell r="AA291">
            <v>9162</v>
          </cell>
          <cell r="AB291">
            <v>61</v>
          </cell>
          <cell r="AC291">
            <v>176</v>
          </cell>
          <cell r="AD291">
            <v>971</v>
          </cell>
          <cell r="AE291">
            <v>60</v>
          </cell>
          <cell r="AF291">
            <v>34</v>
          </cell>
          <cell r="AG291">
            <v>2276</v>
          </cell>
          <cell r="AH291">
            <v>12</v>
          </cell>
          <cell r="AI291">
            <v>138700</v>
          </cell>
          <cell r="AJ291">
            <v>57000</v>
          </cell>
          <cell r="AK291">
            <v>48</v>
          </cell>
          <cell r="AL291">
            <v>42</v>
          </cell>
          <cell r="AM291">
            <v>10625</v>
          </cell>
        </row>
        <row r="292">
          <cell r="A292" t="str">
            <v>广西壮族自治区</v>
          </cell>
          <cell r="B292">
            <v>0</v>
          </cell>
          <cell r="C292">
            <v>53316</v>
          </cell>
          <cell r="D292">
            <v>26800</v>
          </cell>
          <cell r="E292">
            <v>11173</v>
          </cell>
          <cell r="F292">
            <v>9384</v>
          </cell>
          <cell r="G292">
            <v>2149</v>
          </cell>
          <cell r="H292">
            <v>14585</v>
          </cell>
          <cell r="I292">
            <v>6069</v>
          </cell>
          <cell r="J292">
            <v>5862</v>
          </cell>
          <cell r="K292">
            <v>134811</v>
          </cell>
          <cell r="L292">
            <v>648</v>
          </cell>
          <cell r="M292">
            <v>8190</v>
          </cell>
          <cell r="N292">
            <v>6157</v>
          </cell>
          <cell r="O292">
            <v>55194</v>
          </cell>
          <cell r="P292">
            <v>24195</v>
          </cell>
          <cell r="Q292">
            <v>6868</v>
          </cell>
          <cell r="R292">
            <v>33559</v>
          </cell>
          <cell r="S292">
            <v>138775</v>
          </cell>
          <cell r="T292">
            <v>53316</v>
          </cell>
          <cell r="U292">
            <v>24518</v>
          </cell>
          <cell r="V292">
            <v>33722</v>
          </cell>
          <cell r="W292">
            <v>24128</v>
          </cell>
          <cell r="X292">
            <v>-4557</v>
          </cell>
          <cell r="Y292">
            <v>7648</v>
          </cell>
          <cell r="Z292">
            <v>144803</v>
          </cell>
          <cell r="AA292">
            <v>134811</v>
          </cell>
          <cell r="AB292">
            <v>139</v>
          </cell>
          <cell r="AC292">
            <v>2305</v>
          </cell>
          <cell r="AD292">
            <v>7548</v>
          </cell>
          <cell r="AE292">
            <v>-6028</v>
          </cell>
          <cell r="AF292">
            <v>-19225</v>
          </cell>
          <cell r="AG292">
            <v>33666</v>
          </cell>
          <cell r="AH292">
            <v>1788</v>
          </cell>
          <cell r="AI292">
            <v>1030233</v>
          </cell>
          <cell r="AJ292">
            <v>486051</v>
          </cell>
          <cell r="AK292">
            <v>868</v>
          </cell>
          <cell r="AL292">
            <v>783</v>
          </cell>
          <cell r="AM292">
            <v>187754</v>
          </cell>
        </row>
        <row r="293">
          <cell r="A293" t="str">
            <v>马山</v>
          </cell>
          <cell r="B293" t="str">
            <v>3P</v>
          </cell>
          <cell r="C293">
            <v>2274</v>
          </cell>
          <cell r="D293">
            <v>896</v>
          </cell>
          <cell r="E293">
            <v>253</v>
          </cell>
          <cell r="F293">
            <v>473</v>
          </cell>
          <cell r="G293">
            <v>53</v>
          </cell>
          <cell r="H293">
            <v>807</v>
          </cell>
          <cell r="I293">
            <v>345</v>
          </cell>
          <cell r="J293">
            <v>226</v>
          </cell>
          <cell r="K293">
            <v>6027</v>
          </cell>
          <cell r="L293">
            <v>0</v>
          </cell>
          <cell r="M293">
            <v>697</v>
          </cell>
          <cell r="N293">
            <v>292</v>
          </cell>
          <cell r="O293">
            <v>2545</v>
          </cell>
          <cell r="P293">
            <v>1013</v>
          </cell>
          <cell r="Q293">
            <v>262</v>
          </cell>
          <cell r="R293">
            <v>1218</v>
          </cell>
          <cell r="S293">
            <v>6721</v>
          </cell>
          <cell r="T293">
            <v>2274</v>
          </cell>
          <cell r="U293">
            <v>590</v>
          </cell>
          <cell r="V293">
            <v>2286</v>
          </cell>
          <cell r="W293">
            <v>1313</v>
          </cell>
          <cell r="X293">
            <v>-46</v>
          </cell>
          <cell r="Y293">
            <v>304</v>
          </cell>
          <cell r="Z293">
            <v>6411</v>
          </cell>
          <cell r="AA293">
            <v>6027</v>
          </cell>
          <cell r="AB293">
            <v>0</v>
          </cell>
          <cell r="AC293">
            <v>83</v>
          </cell>
          <cell r="AD293">
            <v>301</v>
          </cell>
          <cell r="AE293">
            <v>310</v>
          </cell>
          <cell r="AF293">
            <v>-312</v>
          </cell>
          <cell r="AG293">
            <v>759</v>
          </cell>
          <cell r="AH293">
            <v>15</v>
          </cell>
          <cell r="AI293">
            <v>47668</v>
          </cell>
          <cell r="AJ293">
            <v>19396</v>
          </cell>
          <cell r="AK293">
            <v>47</v>
          </cell>
          <cell r="AL293">
            <v>44</v>
          </cell>
          <cell r="AM293">
            <v>8904</v>
          </cell>
        </row>
        <row r="294">
          <cell r="A294" t="str">
            <v>隆安</v>
          </cell>
          <cell r="B294" t="str">
            <v>3P</v>
          </cell>
          <cell r="C294">
            <v>2993</v>
          </cell>
          <cell r="D294">
            <v>1158</v>
          </cell>
          <cell r="E294">
            <v>638</v>
          </cell>
          <cell r="F294">
            <v>360</v>
          </cell>
          <cell r="G294">
            <v>58</v>
          </cell>
          <cell r="H294">
            <v>859</v>
          </cell>
          <cell r="I294">
            <v>788</v>
          </cell>
          <cell r="J294">
            <v>188</v>
          </cell>
          <cell r="K294">
            <v>5350</v>
          </cell>
          <cell r="L294">
            <v>16</v>
          </cell>
          <cell r="M294">
            <v>308</v>
          </cell>
          <cell r="N294">
            <v>224</v>
          </cell>
          <cell r="O294">
            <v>1903</v>
          </cell>
          <cell r="P294">
            <v>1019</v>
          </cell>
          <cell r="Q294">
            <v>305</v>
          </cell>
          <cell r="R294">
            <v>1575</v>
          </cell>
          <cell r="S294">
            <v>5153</v>
          </cell>
          <cell r="T294">
            <v>2993</v>
          </cell>
          <cell r="U294">
            <v>1598</v>
          </cell>
          <cell r="V294">
            <v>0</v>
          </cell>
          <cell r="W294">
            <v>972</v>
          </cell>
          <cell r="X294">
            <v>-688</v>
          </cell>
          <cell r="Y294">
            <v>278</v>
          </cell>
          <cell r="Z294">
            <v>5862</v>
          </cell>
          <cell r="AA294">
            <v>5350</v>
          </cell>
          <cell r="AB294">
            <v>139</v>
          </cell>
          <cell r="AC294">
            <v>95</v>
          </cell>
          <cell r="AD294">
            <v>278</v>
          </cell>
          <cell r="AE294">
            <v>-709</v>
          </cell>
          <cell r="AF294">
            <v>-1265</v>
          </cell>
          <cell r="AG294">
            <v>1915</v>
          </cell>
          <cell r="AH294">
            <v>102</v>
          </cell>
          <cell r="AI294">
            <v>41324</v>
          </cell>
          <cell r="AJ294">
            <v>28730</v>
          </cell>
          <cell r="AK294">
            <v>36</v>
          </cell>
          <cell r="AL294">
            <v>33</v>
          </cell>
          <cell r="AM294">
            <v>7907</v>
          </cell>
        </row>
        <row r="295">
          <cell r="A295" t="str">
            <v>天等</v>
          </cell>
          <cell r="B295" t="str">
            <v>3P</v>
          </cell>
          <cell r="C295">
            <v>1297</v>
          </cell>
          <cell r="D295">
            <v>493</v>
          </cell>
          <cell r="E295">
            <v>222</v>
          </cell>
          <cell r="F295">
            <v>141</v>
          </cell>
          <cell r="G295">
            <v>48</v>
          </cell>
          <cell r="H295">
            <v>486</v>
          </cell>
          <cell r="I295">
            <v>123</v>
          </cell>
          <cell r="J295">
            <v>195</v>
          </cell>
          <cell r="K295">
            <v>4425</v>
          </cell>
          <cell r="L295">
            <v>0</v>
          </cell>
          <cell r="M295">
            <v>183</v>
          </cell>
          <cell r="N295">
            <v>205</v>
          </cell>
          <cell r="O295">
            <v>2185</v>
          </cell>
          <cell r="P295">
            <v>793</v>
          </cell>
          <cell r="Q295">
            <v>261</v>
          </cell>
          <cell r="R295">
            <v>798</v>
          </cell>
          <cell r="S295">
            <v>4622</v>
          </cell>
          <cell r="T295">
            <v>1297</v>
          </cell>
          <cell r="U295">
            <v>508</v>
          </cell>
          <cell r="V295">
            <v>2122</v>
          </cell>
          <cell r="W295">
            <v>712</v>
          </cell>
          <cell r="X295">
            <v>-409</v>
          </cell>
          <cell r="Y295">
            <v>392</v>
          </cell>
          <cell r="Z295">
            <v>4872</v>
          </cell>
          <cell r="AA295">
            <v>4425</v>
          </cell>
          <cell r="AB295">
            <v>0</v>
          </cell>
          <cell r="AC295">
            <v>55</v>
          </cell>
          <cell r="AD295">
            <v>392</v>
          </cell>
          <cell r="AE295">
            <v>-250</v>
          </cell>
          <cell r="AF295">
            <v>-749</v>
          </cell>
          <cell r="AG295">
            <v>667</v>
          </cell>
          <cell r="AH295">
            <v>21</v>
          </cell>
          <cell r="AI295">
            <v>25702</v>
          </cell>
          <cell r="AJ295">
            <v>6974</v>
          </cell>
          <cell r="AK295">
            <v>40</v>
          </cell>
          <cell r="AL295">
            <v>37</v>
          </cell>
          <cell r="AM295">
            <v>7498</v>
          </cell>
        </row>
        <row r="296">
          <cell r="A296" t="str">
            <v>龙州</v>
          </cell>
          <cell r="B296" t="str">
            <v>3P</v>
          </cell>
          <cell r="C296">
            <v>3126</v>
          </cell>
          <cell r="D296">
            <v>1322</v>
          </cell>
          <cell r="E296">
            <v>760</v>
          </cell>
          <cell r="F296">
            <v>282</v>
          </cell>
          <cell r="G296">
            <v>169</v>
          </cell>
          <cell r="H296">
            <v>749</v>
          </cell>
          <cell r="I296">
            <v>533</v>
          </cell>
          <cell r="J296">
            <v>522</v>
          </cell>
          <cell r="K296">
            <v>5564</v>
          </cell>
          <cell r="L296">
            <v>120</v>
          </cell>
          <cell r="M296">
            <v>275</v>
          </cell>
          <cell r="N296">
            <v>171</v>
          </cell>
          <cell r="O296">
            <v>2033</v>
          </cell>
          <cell r="P296">
            <v>998</v>
          </cell>
          <cell r="Q296">
            <v>274</v>
          </cell>
          <cell r="R296">
            <v>1693</v>
          </cell>
          <cell r="S296">
            <v>7030</v>
          </cell>
          <cell r="T296">
            <v>3126</v>
          </cell>
          <cell r="U296">
            <v>1883</v>
          </cell>
          <cell r="V296">
            <v>513</v>
          </cell>
          <cell r="W296">
            <v>394</v>
          </cell>
          <cell r="X296">
            <v>642</v>
          </cell>
          <cell r="Y296">
            <v>472</v>
          </cell>
          <cell r="Z296">
            <v>6121</v>
          </cell>
          <cell r="AA296">
            <v>5564</v>
          </cell>
          <cell r="AB296">
            <v>0</v>
          </cell>
          <cell r="AC296">
            <v>85</v>
          </cell>
          <cell r="AD296">
            <v>472</v>
          </cell>
          <cell r="AE296">
            <v>909</v>
          </cell>
          <cell r="AF296">
            <v>85</v>
          </cell>
          <cell r="AG296">
            <v>2279</v>
          </cell>
          <cell r="AH296">
            <v>141</v>
          </cell>
          <cell r="AI296">
            <v>64153</v>
          </cell>
          <cell r="AJ296">
            <v>31609</v>
          </cell>
          <cell r="AK296">
            <v>27</v>
          </cell>
          <cell r="AL296">
            <v>23</v>
          </cell>
          <cell r="AM296">
            <v>6480</v>
          </cell>
        </row>
        <row r="297">
          <cell r="A297" t="str">
            <v>三江</v>
          </cell>
          <cell r="B297" t="str">
            <v>3P</v>
          </cell>
          <cell r="C297">
            <v>1391</v>
          </cell>
          <cell r="D297">
            <v>542</v>
          </cell>
          <cell r="E297">
            <v>200</v>
          </cell>
          <cell r="F297">
            <v>222</v>
          </cell>
          <cell r="G297">
            <v>35</v>
          </cell>
          <cell r="H297">
            <v>536</v>
          </cell>
          <cell r="I297">
            <v>147</v>
          </cell>
          <cell r="J297">
            <v>166</v>
          </cell>
          <cell r="K297">
            <v>4915</v>
          </cell>
          <cell r="L297">
            <v>0</v>
          </cell>
          <cell r="M297">
            <v>401</v>
          </cell>
          <cell r="N297">
            <v>181</v>
          </cell>
          <cell r="O297">
            <v>2263</v>
          </cell>
          <cell r="P297">
            <v>816</v>
          </cell>
          <cell r="Q297">
            <v>231</v>
          </cell>
          <cell r="R297">
            <v>1023</v>
          </cell>
          <cell r="S297">
            <v>3689</v>
          </cell>
          <cell r="T297">
            <v>1391</v>
          </cell>
          <cell r="U297">
            <v>423</v>
          </cell>
          <cell r="V297">
            <v>1019</v>
          </cell>
          <cell r="W297">
            <v>700</v>
          </cell>
          <cell r="X297">
            <v>-140</v>
          </cell>
          <cell r="Y297">
            <v>296</v>
          </cell>
          <cell r="Z297">
            <v>5180</v>
          </cell>
          <cell r="AA297">
            <v>4915</v>
          </cell>
          <cell r="AB297">
            <v>0</v>
          </cell>
          <cell r="AC297">
            <v>18</v>
          </cell>
          <cell r="AD297">
            <v>247</v>
          </cell>
          <cell r="AE297">
            <v>-1491</v>
          </cell>
          <cell r="AF297">
            <v>-1603</v>
          </cell>
          <cell r="AG297">
            <v>564</v>
          </cell>
          <cell r="AH297">
            <v>5</v>
          </cell>
          <cell r="AI297">
            <v>54925</v>
          </cell>
          <cell r="AJ297">
            <v>30831</v>
          </cell>
          <cell r="AK297">
            <v>33</v>
          </cell>
          <cell r="AL297">
            <v>31</v>
          </cell>
          <cell r="AM297">
            <v>6192</v>
          </cell>
        </row>
        <row r="298">
          <cell r="A298" t="str">
            <v>融水</v>
          </cell>
          <cell r="B298" t="str">
            <v>3P</v>
          </cell>
          <cell r="C298">
            <v>3633</v>
          </cell>
          <cell r="D298">
            <v>1846</v>
          </cell>
          <cell r="E298">
            <v>815</v>
          </cell>
          <cell r="F298">
            <v>444</v>
          </cell>
          <cell r="G298">
            <v>116</v>
          </cell>
          <cell r="H298">
            <v>1234</v>
          </cell>
          <cell r="I298">
            <v>246</v>
          </cell>
          <cell r="J298">
            <v>307</v>
          </cell>
          <cell r="K298">
            <v>7814</v>
          </cell>
          <cell r="L298">
            <v>0</v>
          </cell>
          <cell r="M298">
            <v>256</v>
          </cell>
          <cell r="N298">
            <v>450</v>
          </cell>
          <cell r="O298">
            <v>3657</v>
          </cell>
          <cell r="P298">
            <v>1315</v>
          </cell>
          <cell r="Q298">
            <v>400</v>
          </cell>
          <cell r="R298">
            <v>1736</v>
          </cell>
          <cell r="S298">
            <v>6675</v>
          </cell>
          <cell r="T298">
            <v>3633</v>
          </cell>
          <cell r="U298">
            <v>1638</v>
          </cell>
          <cell r="V298">
            <v>608</v>
          </cell>
          <cell r="W298">
            <v>937</v>
          </cell>
          <cell r="X298">
            <v>-739</v>
          </cell>
          <cell r="Y298">
            <v>598</v>
          </cell>
          <cell r="Z298">
            <v>8441</v>
          </cell>
          <cell r="AA298">
            <v>7814</v>
          </cell>
          <cell r="AB298">
            <v>0</v>
          </cell>
          <cell r="AC298">
            <v>33</v>
          </cell>
          <cell r="AD298">
            <v>594</v>
          </cell>
          <cell r="AE298">
            <v>-1766</v>
          </cell>
          <cell r="AF298">
            <v>-2077</v>
          </cell>
          <cell r="AG298">
            <v>2448</v>
          </cell>
          <cell r="AH298">
            <v>7</v>
          </cell>
          <cell r="AI298">
            <v>93857</v>
          </cell>
          <cell r="AJ298">
            <v>48705</v>
          </cell>
          <cell r="AK298">
            <v>45</v>
          </cell>
          <cell r="AL298">
            <v>41</v>
          </cell>
          <cell r="AM298">
            <v>10877</v>
          </cell>
        </row>
        <row r="299">
          <cell r="A299" t="str">
            <v>金秀</v>
          </cell>
          <cell r="B299" t="str">
            <v>3P</v>
          </cell>
          <cell r="C299">
            <v>1032</v>
          </cell>
          <cell r="D299">
            <v>472</v>
          </cell>
          <cell r="E299">
            <v>176</v>
          </cell>
          <cell r="F299">
            <v>144</v>
          </cell>
          <cell r="G299">
            <v>23</v>
          </cell>
          <cell r="H299">
            <v>279</v>
          </cell>
          <cell r="I299">
            <v>160</v>
          </cell>
          <cell r="J299">
            <v>121</v>
          </cell>
          <cell r="K299">
            <v>2977</v>
          </cell>
          <cell r="L299">
            <v>0</v>
          </cell>
          <cell r="M299">
            <v>128</v>
          </cell>
          <cell r="N299">
            <v>234</v>
          </cell>
          <cell r="O299">
            <v>1235</v>
          </cell>
          <cell r="P299">
            <v>691</v>
          </cell>
          <cell r="Q299">
            <v>184</v>
          </cell>
          <cell r="R299">
            <v>505</v>
          </cell>
          <cell r="S299">
            <v>2603</v>
          </cell>
          <cell r="T299">
            <v>1032</v>
          </cell>
          <cell r="U299">
            <v>481</v>
          </cell>
          <cell r="V299">
            <v>819</v>
          </cell>
          <cell r="W299">
            <v>753</v>
          </cell>
          <cell r="X299">
            <v>-662</v>
          </cell>
          <cell r="Y299">
            <v>180</v>
          </cell>
          <cell r="Z299">
            <v>3172</v>
          </cell>
          <cell r="AA299">
            <v>2977</v>
          </cell>
          <cell r="AB299">
            <v>0</v>
          </cell>
          <cell r="AC299">
            <v>15</v>
          </cell>
          <cell r="AD299">
            <v>180</v>
          </cell>
          <cell r="AE299">
            <v>-569</v>
          </cell>
          <cell r="AF299">
            <v>-846</v>
          </cell>
          <cell r="AG299">
            <v>545</v>
          </cell>
          <cell r="AH299">
            <v>8</v>
          </cell>
          <cell r="AI299">
            <v>3374</v>
          </cell>
          <cell r="AJ299">
            <v>1239</v>
          </cell>
          <cell r="AK299">
            <v>14</v>
          </cell>
          <cell r="AL299">
            <v>13</v>
          </cell>
          <cell r="AM299">
            <v>4282</v>
          </cell>
        </row>
        <row r="300">
          <cell r="A300" t="str">
            <v>忻城</v>
          </cell>
          <cell r="B300" t="str">
            <v>3P</v>
          </cell>
          <cell r="C300">
            <v>1563</v>
          </cell>
          <cell r="D300">
            <v>890</v>
          </cell>
          <cell r="E300">
            <v>532</v>
          </cell>
          <cell r="F300">
            <v>174</v>
          </cell>
          <cell r="G300">
            <v>50</v>
          </cell>
          <cell r="H300">
            <v>321</v>
          </cell>
          <cell r="I300">
            <v>227</v>
          </cell>
          <cell r="J300">
            <v>125</v>
          </cell>
          <cell r="K300">
            <v>5219</v>
          </cell>
          <cell r="L300">
            <v>0</v>
          </cell>
          <cell r="M300">
            <v>312</v>
          </cell>
          <cell r="N300">
            <v>178</v>
          </cell>
          <cell r="O300">
            <v>2106</v>
          </cell>
          <cell r="P300">
            <v>839</v>
          </cell>
          <cell r="Q300">
            <v>206</v>
          </cell>
          <cell r="R300">
            <v>1578</v>
          </cell>
          <cell r="S300">
            <v>4564</v>
          </cell>
          <cell r="T300">
            <v>1563</v>
          </cell>
          <cell r="U300">
            <v>1248</v>
          </cell>
          <cell r="V300">
            <v>1014</v>
          </cell>
          <cell r="W300">
            <v>1172</v>
          </cell>
          <cell r="X300">
            <v>-741</v>
          </cell>
          <cell r="Y300">
            <v>308</v>
          </cell>
          <cell r="Z300">
            <v>5543</v>
          </cell>
          <cell r="AA300">
            <v>5219</v>
          </cell>
          <cell r="AB300">
            <v>0</v>
          </cell>
          <cell r="AC300">
            <v>30</v>
          </cell>
          <cell r="AD300">
            <v>294</v>
          </cell>
          <cell r="AE300">
            <v>-979</v>
          </cell>
          <cell r="AF300">
            <v>-1205</v>
          </cell>
          <cell r="AG300">
            <v>1597</v>
          </cell>
          <cell r="AH300">
            <v>23</v>
          </cell>
          <cell r="AI300">
            <v>49864</v>
          </cell>
          <cell r="AJ300">
            <v>25338</v>
          </cell>
          <cell r="AK300">
            <v>39</v>
          </cell>
          <cell r="AL300">
            <v>37</v>
          </cell>
          <cell r="AM300">
            <v>7042</v>
          </cell>
        </row>
        <row r="301">
          <cell r="A301" t="str">
            <v>龙胜</v>
          </cell>
          <cell r="B301" t="str">
            <v>3P</v>
          </cell>
          <cell r="C301">
            <v>1896</v>
          </cell>
          <cell r="D301">
            <v>726</v>
          </cell>
          <cell r="E301">
            <v>249</v>
          </cell>
          <cell r="F301">
            <v>214</v>
          </cell>
          <cell r="G301">
            <v>34</v>
          </cell>
          <cell r="H301">
            <v>473</v>
          </cell>
          <cell r="I301">
            <v>312</v>
          </cell>
          <cell r="J301">
            <v>385</v>
          </cell>
          <cell r="K301">
            <v>3746</v>
          </cell>
          <cell r="L301">
            <v>0</v>
          </cell>
          <cell r="M301">
            <v>177</v>
          </cell>
          <cell r="N301">
            <v>104</v>
          </cell>
          <cell r="O301">
            <v>1496</v>
          </cell>
          <cell r="P301">
            <v>893</v>
          </cell>
          <cell r="Q301">
            <v>298</v>
          </cell>
          <cell r="R301">
            <v>778</v>
          </cell>
          <cell r="S301">
            <v>4640</v>
          </cell>
          <cell r="T301">
            <v>1896</v>
          </cell>
          <cell r="U301">
            <v>647</v>
          </cell>
          <cell r="V301">
            <v>774</v>
          </cell>
          <cell r="W301">
            <v>581</v>
          </cell>
          <cell r="X301">
            <v>320</v>
          </cell>
          <cell r="Y301">
            <v>422</v>
          </cell>
          <cell r="Z301">
            <v>4244</v>
          </cell>
          <cell r="AA301">
            <v>3746</v>
          </cell>
          <cell r="AB301">
            <v>0</v>
          </cell>
          <cell r="AC301">
            <v>76</v>
          </cell>
          <cell r="AD301">
            <v>422</v>
          </cell>
          <cell r="AE301">
            <v>396</v>
          </cell>
          <cell r="AF301">
            <v>220</v>
          </cell>
          <cell r="AG301">
            <v>747</v>
          </cell>
          <cell r="AH301">
            <v>4</v>
          </cell>
          <cell r="AI301">
            <v>3008</v>
          </cell>
          <cell r="AJ301">
            <v>1218</v>
          </cell>
          <cell r="AK301">
            <v>17</v>
          </cell>
          <cell r="AL301">
            <v>15</v>
          </cell>
          <cell r="AM301">
            <v>5452</v>
          </cell>
        </row>
        <row r="302">
          <cell r="A302" t="str">
            <v>田东</v>
          </cell>
          <cell r="B302" t="str">
            <v>3P</v>
          </cell>
          <cell r="C302">
            <v>2999</v>
          </cell>
          <cell r="D302">
            <v>1967</v>
          </cell>
          <cell r="E302">
            <v>840</v>
          </cell>
          <cell r="F302">
            <v>642</v>
          </cell>
          <cell r="G302">
            <v>194</v>
          </cell>
          <cell r="H302">
            <v>392</v>
          </cell>
          <cell r="I302">
            <v>365</v>
          </cell>
          <cell r="J302">
            <v>275</v>
          </cell>
          <cell r="K302">
            <v>6695</v>
          </cell>
          <cell r="L302">
            <v>0</v>
          </cell>
          <cell r="M302">
            <v>486</v>
          </cell>
          <cell r="N302">
            <v>418</v>
          </cell>
          <cell r="O302">
            <v>2941</v>
          </cell>
          <cell r="P302">
            <v>1012</v>
          </cell>
          <cell r="Q302">
            <v>298</v>
          </cell>
          <cell r="R302">
            <v>1540</v>
          </cell>
          <cell r="S302">
            <v>7523</v>
          </cell>
          <cell r="T302">
            <v>2999</v>
          </cell>
          <cell r="U302">
            <v>2186</v>
          </cell>
          <cell r="V302">
            <v>362</v>
          </cell>
          <cell r="W302">
            <v>1088</v>
          </cell>
          <cell r="X302">
            <v>491</v>
          </cell>
          <cell r="Y302">
            <v>397</v>
          </cell>
          <cell r="Z302">
            <v>7396</v>
          </cell>
          <cell r="AA302">
            <v>6695</v>
          </cell>
          <cell r="AB302">
            <v>0</v>
          </cell>
          <cell r="AC302">
            <v>314</v>
          </cell>
          <cell r="AD302">
            <v>387</v>
          </cell>
          <cell r="AE302">
            <v>127</v>
          </cell>
          <cell r="AF302">
            <v>-415</v>
          </cell>
          <cell r="AG302">
            <v>2519</v>
          </cell>
          <cell r="AH302">
            <v>947</v>
          </cell>
          <cell r="AI302">
            <v>97314</v>
          </cell>
          <cell r="AJ302">
            <v>52524</v>
          </cell>
          <cell r="AK302">
            <v>38</v>
          </cell>
          <cell r="AL302">
            <v>33</v>
          </cell>
          <cell r="AM302">
            <v>9112</v>
          </cell>
        </row>
        <row r="303">
          <cell r="A303" t="str">
            <v>平果</v>
          </cell>
          <cell r="B303" t="str">
            <v>3P</v>
          </cell>
          <cell r="C303">
            <v>3285</v>
          </cell>
          <cell r="D303">
            <v>2169</v>
          </cell>
          <cell r="E303">
            <v>482</v>
          </cell>
          <cell r="F303">
            <v>1120</v>
          </cell>
          <cell r="G303">
            <v>184</v>
          </cell>
          <cell r="H303">
            <v>580</v>
          </cell>
          <cell r="I303">
            <v>292</v>
          </cell>
          <cell r="J303">
            <v>244</v>
          </cell>
          <cell r="K303">
            <v>5967</v>
          </cell>
          <cell r="L303">
            <v>0</v>
          </cell>
          <cell r="M303">
            <v>247</v>
          </cell>
          <cell r="N303">
            <v>284</v>
          </cell>
          <cell r="O303">
            <v>2898</v>
          </cell>
          <cell r="P303">
            <v>1089</v>
          </cell>
          <cell r="Q303">
            <v>305</v>
          </cell>
          <cell r="R303">
            <v>1144</v>
          </cell>
          <cell r="S303">
            <v>5694</v>
          </cell>
          <cell r="T303">
            <v>3285</v>
          </cell>
          <cell r="U303">
            <v>1150</v>
          </cell>
          <cell r="V303">
            <v>798</v>
          </cell>
          <cell r="W303">
            <v>797</v>
          </cell>
          <cell r="X303">
            <v>-666</v>
          </cell>
          <cell r="Y303">
            <v>330</v>
          </cell>
          <cell r="Z303">
            <v>6423</v>
          </cell>
          <cell r="AA303">
            <v>5967</v>
          </cell>
          <cell r="AB303">
            <v>0</v>
          </cell>
          <cell r="AC303">
            <v>126</v>
          </cell>
          <cell r="AD303">
            <v>330</v>
          </cell>
          <cell r="AE303">
            <v>-729</v>
          </cell>
          <cell r="AF303">
            <v>-1350</v>
          </cell>
          <cell r="AG303">
            <v>1448</v>
          </cell>
          <cell r="AH303">
            <v>41</v>
          </cell>
          <cell r="AI303">
            <v>50320</v>
          </cell>
          <cell r="AJ303">
            <v>20252</v>
          </cell>
          <cell r="AK303">
            <v>44</v>
          </cell>
          <cell r="AL303">
            <v>39</v>
          </cell>
          <cell r="AM303">
            <v>7780</v>
          </cell>
        </row>
        <row r="304">
          <cell r="A304" t="str">
            <v>德保</v>
          </cell>
          <cell r="B304" t="str">
            <v>3P</v>
          </cell>
          <cell r="C304">
            <v>1148</v>
          </cell>
          <cell r="D304">
            <v>608</v>
          </cell>
          <cell r="E304">
            <v>285</v>
          </cell>
          <cell r="F304">
            <v>173</v>
          </cell>
          <cell r="G304">
            <v>65</v>
          </cell>
          <cell r="H304">
            <v>421</v>
          </cell>
          <cell r="I304">
            <v>-51</v>
          </cell>
          <cell r="J304">
            <v>170</v>
          </cell>
          <cell r="K304">
            <v>4174</v>
          </cell>
          <cell r="L304">
            <v>0</v>
          </cell>
          <cell r="M304">
            <v>186</v>
          </cell>
          <cell r="N304">
            <v>222</v>
          </cell>
          <cell r="O304">
            <v>1901</v>
          </cell>
          <cell r="P304">
            <v>677</v>
          </cell>
          <cell r="Q304">
            <v>200</v>
          </cell>
          <cell r="R304">
            <v>988</v>
          </cell>
          <cell r="S304">
            <v>3704</v>
          </cell>
          <cell r="T304">
            <v>1148</v>
          </cell>
          <cell r="U304">
            <v>842</v>
          </cell>
          <cell r="V304">
            <v>1577</v>
          </cell>
          <cell r="W304">
            <v>985</v>
          </cell>
          <cell r="X304">
            <v>-1222</v>
          </cell>
          <cell r="Y304">
            <v>374</v>
          </cell>
          <cell r="Z304">
            <v>4632</v>
          </cell>
          <cell r="AA304">
            <v>4174</v>
          </cell>
          <cell r="AB304">
            <v>0</v>
          </cell>
          <cell r="AC304">
            <v>98</v>
          </cell>
          <cell r="AD304">
            <v>360</v>
          </cell>
          <cell r="AE304">
            <v>-928</v>
          </cell>
          <cell r="AF304">
            <v>-1667</v>
          </cell>
          <cell r="AG304">
            <v>855</v>
          </cell>
          <cell r="AH304">
            <v>189</v>
          </cell>
          <cell r="AI304">
            <v>5079</v>
          </cell>
          <cell r="AJ304">
            <v>1087</v>
          </cell>
          <cell r="AK304">
            <v>34</v>
          </cell>
          <cell r="AL304">
            <v>32</v>
          </cell>
          <cell r="AM304">
            <v>6563</v>
          </cell>
        </row>
        <row r="305">
          <cell r="A305" t="str">
            <v>靖西</v>
          </cell>
          <cell r="B305" t="str">
            <v>3P</v>
          </cell>
          <cell r="C305">
            <v>1636</v>
          </cell>
          <cell r="D305">
            <v>618</v>
          </cell>
          <cell r="E305">
            <v>268</v>
          </cell>
          <cell r="F305">
            <v>181</v>
          </cell>
          <cell r="G305">
            <v>47</v>
          </cell>
          <cell r="H305">
            <v>545</v>
          </cell>
          <cell r="I305">
            <v>31</v>
          </cell>
          <cell r="J305">
            <v>442</v>
          </cell>
          <cell r="K305">
            <v>5117</v>
          </cell>
          <cell r="L305">
            <v>0</v>
          </cell>
          <cell r="M305">
            <v>104</v>
          </cell>
          <cell r="N305">
            <v>215</v>
          </cell>
          <cell r="O305">
            <v>2617</v>
          </cell>
          <cell r="P305">
            <v>851</v>
          </cell>
          <cell r="Q305">
            <v>219</v>
          </cell>
          <cell r="R305">
            <v>1111</v>
          </cell>
          <cell r="S305">
            <v>5833</v>
          </cell>
          <cell r="T305">
            <v>1636</v>
          </cell>
          <cell r="U305">
            <v>605</v>
          </cell>
          <cell r="V305">
            <v>2208</v>
          </cell>
          <cell r="W305">
            <v>1117</v>
          </cell>
          <cell r="X305">
            <v>-344</v>
          </cell>
          <cell r="Y305">
            <v>611</v>
          </cell>
          <cell r="Z305">
            <v>5823</v>
          </cell>
          <cell r="AA305">
            <v>5117</v>
          </cell>
          <cell r="AB305">
            <v>0</v>
          </cell>
          <cell r="AC305">
            <v>95</v>
          </cell>
          <cell r="AD305">
            <v>611</v>
          </cell>
          <cell r="AE305">
            <v>10</v>
          </cell>
          <cell r="AF305">
            <v>-1657</v>
          </cell>
          <cell r="AG305">
            <v>803</v>
          </cell>
          <cell r="AH305">
            <v>15</v>
          </cell>
          <cell r="AI305">
            <v>66232</v>
          </cell>
          <cell r="AJ305">
            <v>14300</v>
          </cell>
          <cell r="AK305">
            <v>56</v>
          </cell>
          <cell r="AL305">
            <v>52</v>
          </cell>
          <cell r="AM305">
            <v>10518</v>
          </cell>
        </row>
        <row r="306">
          <cell r="A306" t="str">
            <v>那坡</v>
          </cell>
          <cell r="B306" t="str">
            <v>3P</v>
          </cell>
          <cell r="C306">
            <v>627</v>
          </cell>
          <cell r="D306">
            <v>301</v>
          </cell>
          <cell r="E306">
            <v>114</v>
          </cell>
          <cell r="F306">
            <v>109</v>
          </cell>
          <cell r="G306">
            <v>25</v>
          </cell>
          <cell r="H306">
            <v>266</v>
          </cell>
          <cell r="I306">
            <v>-54</v>
          </cell>
          <cell r="J306">
            <v>114</v>
          </cell>
          <cell r="K306">
            <v>3100</v>
          </cell>
          <cell r="L306">
            <v>0</v>
          </cell>
          <cell r="M306">
            <v>163</v>
          </cell>
          <cell r="N306">
            <v>157</v>
          </cell>
          <cell r="O306">
            <v>1256</v>
          </cell>
          <cell r="P306">
            <v>629</v>
          </cell>
          <cell r="Q306">
            <v>182</v>
          </cell>
          <cell r="R306">
            <v>713</v>
          </cell>
          <cell r="S306">
            <v>3463</v>
          </cell>
          <cell r="T306">
            <v>627</v>
          </cell>
          <cell r="U306">
            <v>250</v>
          </cell>
          <cell r="V306">
            <v>1653</v>
          </cell>
          <cell r="W306">
            <v>768</v>
          </cell>
          <cell r="X306">
            <v>41</v>
          </cell>
          <cell r="Y306">
            <v>124</v>
          </cell>
          <cell r="Z306">
            <v>3249</v>
          </cell>
          <cell r="AA306">
            <v>3100</v>
          </cell>
          <cell r="AB306">
            <v>0</v>
          </cell>
          <cell r="AC306">
            <v>25</v>
          </cell>
          <cell r="AD306">
            <v>124</v>
          </cell>
          <cell r="AE306">
            <v>214</v>
          </cell>
          <cell r="AF306">
            <v>-392</v>
          </cell>
          <cell r="AG306">
            <v>343</v>
          </cell>
          <cell r="AH306">
            <v>8</v>
          </cell>
          <cell r="AI306">
            <v>12850</v>
          </cell>
          <cell r="AJ306">
            <v>3900</v>
          </cell>
          <cell r="AK306">
            <v>19</v>
          </cell>
          <cell r="AL306">
            <v>17</v>
          </cell>
          <cell r="AM306">
            <v>5426</v>
          </cell>
        </row>
        <row r="307">
          <cell r="A307" t="str">
            <v>凌云</v>
          </cell>
          <cell r="B307" t="str">
            <v>3P</v>
          </cell>
          <cell r="C307">
            <v>743</v>
          </cell>
          <cell r="D307">
            <v>313</v>
          </cell>
          <cell r="E307">
            <v>111</v>
          </cell>
          <cell r="F307">
            <v>113</v>
          </cell>
          <cell r="G307">
            <v>27</v>
          </cell>
          <cell r="H307">
            <v>153</v>
          </cell>
          <cell r="I307">
            <v>170</v>
          </cell>
          <cell r="J307">
            <v>107</v>
          </cell>
          <cell r="K307">
            <v>3052</v>
          </cell>
          <cell r="L307">
            <v>0</v>
          </cell>
          <cell r="M307">
            <v>150</v>
          </cell>
          <cell r="N307">
            <v>174</v>
          </cell>
          <cell r="O307">
            <v>1226</v>
          </cell>
          <cell r="P307">
            <v>631</v>
          </cell>
          <cell r="Q307">
            <v>203</v>
          </cell>
          <cell r="R307">
            <v>668</v>
          </cell>
          <cell r="S307">
            <v>2891</v>
          </cell>
          <cell r="T307">
            <v>743</v>
          </cell>
          <cell r="U307">
            <v>230</v>
          </cell>
          <cell r="V307">
            <v>1337</v>
          </cell>
          <cell r="W307">
            <v>691</v>
          </cell>
          <cell r="X307">
            <v>-213</v>
          </cell>
          <cell r="Y307">
            <v>103</v>
          </cell>
          <cell r="Z307">
            <v>3180</v>
          </cell>
          <cell r="AA307">
            <v>3052</v>
          </cell>
          <cell r="AB307">
            <v>0</v>
          </cell>
          <cell r="AC307">
            <v>25</v>
          </cell>
          <cell r="AD307">
            <v>103</v>
          </cell>
          <cell r="AE307">
            <v>-289</v>
          </cell>
          <cell r="AF307">
            <v>-785</v>
          </cell>
          <cell r="AG307">
            <v>332</v>
          </cell>
          <cell r="AH307">
            <v>9</v>
          </cell>
          <cell r="AI307">
            <v>19687</v>
          </cell>
          <cell r="AJ307">
            <v>8412</v>
          </cell>
          <cell r="AK307">
            <v>17</v>
          </cell>
          <cell r="AL307">
            <v>16</v>
          </cell>
          <cell r="AM307">
            <v>4065</v>
          </cell>
        </row>
        <row r="308">
          <cell r="A308" t="str">
            <v>乐业</v>
          </cell>
          <cell r="B308" t="str">
            <v>3P</v>
          </cell>
          <cell r="C308">
            <v>544</v>
          </cell>
          <cell r="D308">
            <v>237</v>
          </cell>
          <cell r="E308">
            <v>78</v>
          </cell>
          <cell r="F308">
            <v>88</v>
          </cell>
          <cell r="G308">
            <v>15</v>
          </cell>
          <cell r="H308">
            <v>213</v>
          </cell>
          <cell r="I308">
            <v>27</v>
          </cell>
          <cell r="J308">
            <v>67</v>
          </cell>
          <cell r="K308">
            <v>2407</v>
          </cell>
          <cell r="L308">
            <v>0</v>
          </cell>
          <cell r="M308">
            <v>94</v>
          </cell>
          <cell r="N308">
            <v>103</v>
          </cell>
          <cell r="O308">
            <v>893</v>
          </cell>
          <cell r="P308">
            <v>587</v>
          </cell>
          <cell r="Q308">
            <v>171</v>
          </cell>
          <cell r="R308">
            <v>559</v>
          </cell>
          <cell r="S308">
            <v>2510</v>
          </cell>
          <cell r="T308">
            <v>544</v>
          </cell>
          <cell r="U308">
            <v>173</v>
          </cell>
          <cell r="V308">
            <v>970</v>
          </cell>
          <cell r="W308">
            <v>623</v>
          </cell>
          <cell r="X308">
            <v>110</v>
          </cell>
          <cell r="Y308">
            <v>90</v>
          </cell>
          <cell r="Z308">
            <v>2514</v>
          </cell>
          <cell r="AA308">
            <v>2407</v>
          </cell>
          <cell r="AB308">
            <v>0</v>
          </cell>
          <cell r="AC308">
            <v>17</v>
          </cell>
          <cell r="AD308">
            <v>90</v>
          </cell>
          <cell r="AE308">
            <v>-4</v>
          </cell>
          <cell r="AF308">
            <v>-461</v>
          </cell>
          <cell r="AG308">
            <v>235</v>
          </cell>
          <cell r="AH308">
            <v>3</v>
          </cell>
          <cell r="AI308">
            <v>14752</v>
          </cell>
          <cell r="AJ308">
            <v>5502</v>
          </cell>
          <cell r="AK308">
            <v>14</v>
          </cell>
          <cell r="AL308">
            <v>13</v>
          </cell>
          <cell r="AM308">
            <v>3785</v>
          </cell>
        </row>
        <row r="309">
          <cell r="A309" t="str">
            <v>田林</v>
          </cell>
          <cell r="B309" t="str">
            <v>3P</v>
          </cell>
          <cell r="C309">
            <v>1893</v>
          </cell>
          <cell r="D309">
            <v>843</v>
          </cell>
          <cell r="E309">
            <v>215</v>
          </cell>
          <cell r="F309">
            <v>511</v>
          </cell>
          <cell r="G309">
            <v>39</v>
          </cell>
          <cell r="H309">
            <v>436</v>
          </cell>
          <cell r="I309">
            <v>359</v>
          </cell>
          <cell r="J309">
            <v>255</v>
          </cell>
          <cell r="K309">
            <v>3808</v>
          </cell>
          <cell r="L309">
            <v>0</v>
          </cell>
          <cell r="M309">
            <v>139</v>
          </cell>
          <cell r="N309">
            <v>227</v>
          </cell>
          <cell r="O309">
            <v>1518</v>
          </cell>
          <cell r="P309">
            <v>767</v>
          </cell>
          <cell r="Q309">
            <v>284</v>
          </cell>
          <cell r="R309">
            <v>873</v>
          </cell>
          <cell r="S309">
            <v>3784</v>
          </cell>
          <cell r="T309">
            <v>1893</v>
          </cell>
          <cell r="U309">
            <v>531</v>
          </cell>
          <cell r="V309">
            <v>936</v>
          </cell>
          <cell r="W309">
            <v>604</v>
          </cell>
          <cell r="X309">
            <v>-391</v>
          </cell>
          <cell r="Y309">
            <v>211</v>
          </cell>
          <cell r="Z309">
            <v>4080</v>
          </cell>
          <cell r="AA309">
            <v>3808</v>
          </cell>
          <cell r="AB309">
            <v>0</v>
          </cell>
          <cell r="AC309">
            <v>61</v>
          </cell>
          <cell r="AD309">
            <v>211</v>
          </cell>
          <cell r="AE309">
            <v>-296</v>
          </cell>
          <cell r="AF309">
            <v>-454</v>
          </cell>
          <cell r="AG309">
            <v>645</v>
          </cell>
          <cell r="AH309">
            <v>40</v>
          </cell>
          <cell r="AI309">
            <v>22528</v>
          </cell>
          <cell r="AJ309">
            <v>7715</v>
          </cell>
          <cell r="AK309">
            <v>22</v>
          </cell>
          <cell r="AL309">
            <v>20</v>
          </cell>
          <cell r="AM309">
            <v>5535</v>
          </cell>
        </row>
        <row r="310">
          <cell r="A310" t="str">
            <v>隆林</v>
          </cell>
          <cell r="B310" t="str">
            <v>3P</v>
          </cell>
          <cell r="C310">
            <v>2199</v>
          </cell>
          <cell r="D310">
            <v>1678</v>
          </cell>
          <cell r="E310">
            <v>389</v>
          </cell>
          <cell r="F310">
            <v>967</v>
          </cell>
          <cell r="G310">
            <v>62</v>
          </cell>
          <cell r="H310">
            <v>232</v>
          </cell>
          <cell r="I310">
            <v>166</v>
          </cell>
          <cell r="J310">
            <v>123</v>
          </cell>
          <cell r="K310">
            <v>5985</v>
          </cell>
          <cell r="L310">
            <v>0</v>
          </cell>
          <cell r="M310">
            <v>422</v>
          </cell>
          <cell r="N310">
            <v>255</v>
          </cell>
          <cell r="O310">
            <v>2255</v>
          </cell>
          <cell r="P310">
            <v>1154</v>
          </cell>
          <cell r="Q310">
            <v>347</v>
          </cell>
          <cell r="R310">
            <v>1552</v>
          </cell>
          <cell r="S310">
            <v>5139</v>
          </cell>
          <cell r="T310">
            <v>2199</v>
          </cell>
          <cell r="U310">
            <v>823</v>
          </cell>
          <cell r="V310">
            <v>1345</v>
          </cell>
          <cell r="W310">
            <v>729</v>
          </cell>
          <cell r="X310">
            <v>-92</v>
          </cell>
          <cell r="Y310">
            <v>135</v>
          </cell>
          <cell r="Z310">
            <v>6206</v>
          </cell>
          <cell r="AA310">
            <v>5985</v>
          </cell>
          <cell r="AB310">
            <v>0</v>
          </cell>
          <cell r="AC310">
            <v>86</v>
          </cell>
          <cell r="AD310">
            <v>135</v>
          </cell>
          <cell r="AE310">
            <v>-1067</v>
          </cell>
          <cell r="AF310">
            <v>-1352</v>
          </cell>
          <cell r="AG310">
            <v>1166</v>
          </cell>
          <cell r="AH310">
            <v>3</v>
          </cell>
          <cell r="AI310">
            <v>17568</v>
          </cell>
          <cell r="AJ310">
            <v>5196</v>
          </cell>
          <cell r="AK310">
            <v>34</v>
          </cell>
          <cell r="AL310">
            <v>31</v>
          </cell>
          <cell r="AM310">
            <v>6493</v>
          </cell>
        </row>
        <row r="311">
          <cell r="A311" t="str">
            <v>罗城</v>
          </cell>
          <cell r="B311" t="str">
            <v>3P</v>
          </cell>
          <cell r="C311">
            <v>2313</v>
          </cell>
          <cell r="D311">
            <v>1326</v>
          </cell>
          <cell r="E311">
            <v>536</v>
          </cell>
          <cell r="F311">
            <v>460</v>
          </cell>
          <cell r="G311">
            <v>93</v>
          </cell>
          <cell r="H311">
            <v>565</v>
          </cell>
          <cell r="I311">
            <v>252</v>
          </cell>
          <cell r="J311">
            <v>170</v>
          </cell>
          <cell r="K311">
            <v>5632</v>
          </cell>
          <cell r="L311">
            <v>0</v>
          </cell>
          <cell r="M311">
            <v>530</v>
          </cell>
          <cell r="N311">
            <v>243</v>
          </cell>
          <cell r="O311">
            <v>2143</v>
          </cell>
          <cell r="P311">
            <v>891</v>
          </cell>
          <cell r="Q311">
            <v>238</v>
          </cell>
          <cell r="R311">
            <v>1587</v>
          </cell>
          <cell r="S311">
            <v>6585</v>
          </cell>
          <cell r="T311">
            <v>2313</v>
          </cell>
          <cell r="U311">
            <v>1382</v>
          </cell>
          <cell r="V311">
            <v>1105</v>
          </cell>
          <cell r="W311">
            <v>1426</v>
          </cell>
          <cell r="X311">
            <v>74</v>
          </cell>
          <cell r="Y311">
            <v>285</v>
          </cell>
          <cell r="Z311">
            <v>6054</v>
          </cell>
          <cell r="AA311">
            <v>5632</v>
          </cell>
          <cell r="AB311">
            <v>0</v>
          </cell>
          <cell r="AC311">
            <v>139</v>
          </cell>
          <cell r="AD311">
            <v>283</v>
          </cell>
          <cell r="AE311">
            <v>531</v>
          </cell>
          <cell r="AF311">
            <v>97</v>
          </cell>
          <cell r="AG311">
            <v>1609</v>
          </cell>
          <cell r="AH311">
            <v>16</v>
          </cell>
          <cell r="AI311">
            <v>57488</v>
          </cell>
          <cell r="AJ311">
            <v>31880</v>
          </cell>
          <cell r="AK311">
            <v>35</v>
          </cell>
          <cell r="AL311">
            <v>30</v>
          </cell>
          <cell r="AM311">
            <v>7412</v>
          </cell>
        </row>
        <row r="312">
          <cell r="A312" t="str">
            <v>环江</v>
          </cell>
          <cell r="B312" t="str">
            <v>3P</v>
          </cell>
          <cell r="C312">
            <v>2060</v>
          </cell>
          <cell r="D312">
            <v>1158</v>
          </cell>
          <cell r="E312">
            <v>590</v>
          </cell>
          <cell r="F312">
            <v>283</v>
          </cell>
          <cell r="G312">
            <v>57</v>
          </cell>
          <cell r="H312">
            <v>382</v>
          </cell>
          <cell r="I312">
            <v>310</v>
          </cell>
          <cell r="J312">
            <v>210</v>
          </cell>
          <cell r="K312">
            <v>5395</v>
          </cell>
          <cell r="L312">
            <v>0</v>
          </cell>
          <cell r="M312">
            <v>464</v>
          </cell>
          <cell r="N312">
            <v>229</v>
          </cell>
          <cell r="O312">
            <v>1913</v>
          </cell>
          <cell r="P312">
            <v>811</v>
          </cell>
          <cell r="Q312">
            <v>206</v>
          </cell>
          <cell r="R312">
            <v>1772</v>
          </cell>
          <cell r="S312">
            <v>6199</v>
          </cell>
          <cell r="T312">
            <v>2060</v>
          </cell>
          <cell r="U312">
            <v>1443</v>
          </cell>
          <cell r="V312">
            <v>893</v>
          </cell>
          <cell r="W312">
            <v>1037</v>
          </cell>
          <cell r="X312">
            <v>415</v>
          </cell>
          <cell r="Y312">
            <v>351</v>
          </cell>
          <cell r="Z312">
            <v>5887</v>
          </cell>
          <cell r="AA312">
            <v>5395</v>
          </cell>
          <cell r="AB312">
            <v>0</v>
          </cell>
          <cell r="AC312">
            <v>141</v>
          </cell>
          <cell r="AD312">
            <v>351</v>
          </cell>
          <cell r="AE312">
            <v>312</v>
          </cell>
          <cell r="AF312">
            <v>28</v>
          </cell>
          <cell r="AG312">
            <v>1771</v>
          </cell>
          <cell r="AH312">
            <v>8</v>
          </cell>
          <cell r="AI312">
            <v>8693</v>
          </cell>
          <cell r="AJ312">
            <v>4694</v>
          </cell>
          <cell r="AK312">
            <v>34</v>
          </cell>
          <cell r="AL312">
            <v>28</v>
          </cell>
          <cell r="AM312">
            <v>6682</v>
          </cell>
        </row>
        <row r="313">
          <cell r="A313" t="str">
            <v>南丹</v>
          </cell>
          <cell r="B313" t="str">
            <v>3P</v>
          </cell>
          <cell r="C313">
            <v>5466</v>
          </cell>
          <cell r="D313">
            <v>2916</v>
          </cell>
          <cell r="E313">
            <v>1636</v>
          </cell>
          <cell r="F313">
            <v>654</v>
          </cell>
          <cell r="G313">
            <v>398</v>
          </cell>
          <cell r="H313">
            <v>554</v>
          </cell>
          <cell r="I313">
            <v>1488</v>
          </cell>
          <cell r="J313">
            <v>508</v>
          </cell>
          <cell r="K313">
            <v>8457</v>
          </cell>
          <cell r="L313">
            <v>512</v>
          </cell>
          <cell r="M313">
            <v>837</v>
          </cell>
          <cell r="N313">
            <v>307</v>
          </cell>
          <cell r="O313">
            <v>2356</v>
          </cell>
          <cell r="P313">
            <v>1479</v>
          </cell>
          <cell r="Q313">
            <v>332</v>
          </cell>
          <cell r="R313">
            <v>2634</v>
          </cell>
          <cell r="S313">
            <v>9718</v>
          </cell>
          <cell r="T313">
            <v>5466</v>
          </cell>
          <cell r="U313">
            <v>2497</v>
          </cell>
          <cell r="V313">
            <v>419</v>
          </cell>
          <cell r="W313">
            <v>584</v>
          </cell>
          <cell r="X313">
            <v>532</v>
          </cell>
          <cell r="Y313">
            <v>220</v>
          </cell>
          <cell r="Z313">
            <v>8948</v>
          </cell>
          <cell r="AA313">
            <v>8457</v>
          </cell>
          <cell r="AB313">
            <v>0</v>
          </cell>
          <cell r="AC313">
            <v>271</v>
          </cell>
          <cell r="AD313">
            <v>220</v>
          </cell>
          <cell r="AE313">
            <v>770</v>
          </cell>
          <cell r="AF313">
            <v>243</v>
          </cell>
          <cell r="AG313">
            <v>5071</v>
          </cell>
          <cell r="AH313">
            <v>16</v>
          </cell>
          <cell r="AI313">
            <v>73487</v>
          </cell>
          <cell r="AJ313">
            <v>50812</v>
          </cell>
          <cell r="AK313">
            <v>27</v>
          </cell>
          <cell r="AL313">
            <v>21</v>
          </cell>
          <cell r="AM313">
            <v>6702</v>
          </cell>
        </row>
        <row r="314">
          <cell r="A314" t="str">
            <v>天峨</v>
          </cell>
          <cell r="B314" t="str">
            <v>3P</v>
          </cell>
          <cell r="C314">
            <v>912</v>
          </cell>
          <cell r="D314">
            <v>313</v>
          </cell>
          <cell r="E314">
            <v>87</v>
          </cell>
          <cell r="F314">
            <v>115</v>
          </cell>
          <cell r="G314">
            <v>22</v>
          </cell>
          <cell r="H314">
            <v>435</v>
          </cell>
          <cell r="I314">
            <v>-5</v>
          </cell>
          <cell r="J314">
            <v>169</v>
          </cell>
          <cell r="K314">
            <v>2632</v>
          </cell>
          <cell r="L314">
            <v>0</v>
          </cell>
          <cell r="M314">
            <v>116</v>
          </cell>
          <cell r="N314">
            <v>165</v>
          </cell>
          <cell r="O314">
            <v>985</v>
          </cell>
          <cell r="P314">
            <v>631</v>
          </cell>
          <cell r="Q314">
            <v>169</v>
          </cell>
          <cell r="R314">
            <v>566</v>
          </cell>
          <cell r="S314">
            <v>2796</v>
          </cell>
          <cell r="T314">
            <v>912</v>
          </cell>
          <cell r="U314">
            <v>160</v>
          </cell>
          <cell r="V314">
            <v>818</v>
          </cell>
          <cell r="W314">
            <v>567</v>
          </cell>
          <cell r="X314">
            <v>204</v>
          </cell>
          <cell r="Y314">
            <v>135</v>
          </cell>
          <cell r="Z314">
            <v>2804</v>
          </cell>
          <cell r="AA314">
            <v>2632</v>
          </cell>
          <cell r="AB314">
            <v>0</v>
          </cell>
          <cell r="AC314">
            <v>37</v>
          </cell>
          <cell r="AD314">
            <v>135</v>
          </cell>
          <cell r="AE314">
            <v>-8</v>
          </cell>
          <cell r="AF314">
            <v>-243</v>
          </cell>
          <cell r="AG314">
            <v>261</v>
          </cell>
          <cell r="AH314">
            <v>1</v>
          </cell>
          <cell r="AI314">
            <v>14697</v>
          </cell>
          <cell r="AJ314">
            <v>4908</v>
          </cell>
          <cell r="AK314">
            <v>14</v>
          </cell>
          <cell r="AL314">
            <v>12</v>
          </cell>
          <cell r="AM314">
            <v>3820</v>
          </cell>
        </row>
        <row r="315">
          <cell r="A315" t="str">
            <v>凤山</v>
          </cell>
          <cell r="B315" t="str">
            <v>3P</v>
          </cell>
          <cell r="C315">
            <v>493</v>
          </cell>
          <cell r="D315">
            <v>177</v>
          </cell>
          <cell r="E315">
            <v>52</v>
          </cell>
          <cell r="F315">
            <v>72</v>
          </cell>
          <cell r="G315">
            <v>12</v>
          </cell>
          <cell r="H315">
            <v>338</v>
          </cell>
          <cell r="I315">
            <v>-70</v>
          </cell>
          <cell r="J315">
            <v>48</v>
          </cell>
          <cell r="K315">
            <v>2474</v>
          </cell>
          <cell r="L315">
            <v>0</v>
          </cell>
          <cell r="M315">
            <v>102</v>
          </cell>
          <cell r="N315">
            <v>158</v>
          </cell>
          <cell r="O315">
            <v>1052</v>
          </cell>
          <cell r="P315">
            <v>531</v>
          </cell>
          <cell r="Q315">
            <v>134</v>
          </cell>
          <cell r="R315">
            <v>497</v>
          </cell>
          <cell r="S315">
            <v>2348</v>
          </cell>
          <cell r="T315">
            <v>493</v>
          </cell>
          <cell r="U315">
            <v>103</v>
          </cell>
          <cell r="V315">
            <v>1576</v>
          </cell>
          <cell r="W315">
            <v>431</v>
          </cell>
          <cell r="X315">
            <v>-255</v>
          </cell>
          <cell r="Y315">
            <v>0</v>
          </cell>
          <cell r="Z315">
            <v>2499</v>
          </cell>
          <cell r="AA315">
            <v>2474</v>
          </cell>
          <cell r="AB315">
            <v>0</v>
          </cell>
          <cell r="AC315">
            <v>25</v>
          </cell>
          <cell r="AD315">
            <v>0</v>
          </cell>
          <cell r="AE315">
            <v>-151</v>
          </cell>
          <cell r="AF315">
            <v>-528</v>
          </cell>
          <cell r="AG315">
            <v>154</v>
          </cell>
          <cell r="AH315">
            <v>5</v>
          </cell>
          <cell r="AI315">
            <v>15318</v>
          </cell>
          <cell r="AJ315">
            <v>4728</v>
          </cell>
          <cell r="AK315">
            <v>17</v>
          </cell>
          <cell r="AL315">
            <v>15</v>
          </cell>
          <cell r="AM315">
            <v>4749</v>
          </cell>
        </row>
        <row r="316">
          <cell r="A316" t="str">
            <v>东兰</v>
          </cell>
          <cell r="B316" t="str">
            <v>3P</v>
          </cell>
          <cell r="C316">
            <v>1292</v>
          </cell>
          <cell r="D316">
            <v>369</v>
          </cell>
          <cell r="E316">
            <v>158</v>
          </cell>
          <cell r="F316">
            <v>95</v>
          </cell>
          <cell r="G316">
            <v>35</v>
          </cell>
          <cell r="H316">
            <v>813</v>
          </cell>
          <cell r="I316">
            <v>-17</v>
          </cell>
          <cell r="J316">
            <v>127</v>
          </cell>
          <cell r="K316">
            <v>3823</v>
          </cell>
          <cell r="L316">
            <v>0</v>
          </cell>
          <cell r="M316">
            <v>195</v>
          </cell>
          <cell r="N316">
            <v>205</v>
          </cell>
          <cell r="O316">
            <v>1680</v>
          </cell>
          <cell r="P316">
            <v>640</v>
          </cell>
          <cell r="Q316">
            <v>197</v>
          </cell>
          <cell r="R316">
            <v>906</v>
          </cell>
          <cell r="S316">
            <v>4118</v>
          </cell>
          <cell r="T316">
            <v>1292</v>
          </cell>
          <cell r="U316">
            <v>398</v>
          </cell>
          <cell r="V316">
            <v>1520</v>
          </cell>
          <cell r="W316">
            <v>878</v>
          </cell>
          <cell r="X316">
            <v>-128</v>
          </cell>
          <cell r="Y316">
            <v>158</v>
          </cell>
          <cell r="Z316">
            <v>4035</v>
          </cell>
          <cell r="AA316">
            <v>3823</v>
          </cell>
          <cell r="AB316">
            <v>0</v>
          </cell>
          <cell r="AC316">
            <v>56</v>
          </cell>
          <cell r="AD316">
            <v>156</v>
          </cell>
          <cell r="AE316">
            <v>83</v>
          </cell>
          <cell r="AF316">
            <v>-592</v>
          </cell>
          <cell r="AG316">
            <v>472</v>
          </cell>
          <cell r="AH316">
            <v>5</v>
          </cell>
          <cell r="AI316">
            <v>3471</v>
          </cell>
          <cell r="AJ316">
            <v>1769</v>
          </cell>
          <cell r="AK316">
            <v>27</v>
          </cell>
          <cell r="AL316">
            <v>25</v>
          </cell>
          <cell r="AM316">
            <v>6137</v>
          </cell>
        </row>
        <row r="317">
          <cell r="A317" t="str">
            <v>巴马</v>
          </cell>
          <cell r="B317" t="str">
            <v>3P</v>
          </cell>
          <cell r="C317">
            <v>792</v>
          </cell>
          <cell r="D317">
            <v>322</v>
          </cell>
          <cell r="E317">
            <v>149</v>
          </cell>
          <cell r="F317">
            <v>89</v>
          </cell>
          <cell r="G317">
            <v>22</v>
          </cell>
          <cell r="H317">
            <v>367</v>
          </cell>
          <cell r="I317">
            <v>8</v>
          </cell>
          <cell r="J317">
            <v>95</v>
          </cell>
          <cell r="K317">
            <v>3530</v>
          </cell>
          <cell r="L317">
            <v>0</v>
          </cell>
          <cell r="M317">
            <v>218</v>
          </cell>
          <cell r="N317">
            <v>166</v>
          </cell>
          <cell r="O317">
            <v>1422</v>
          </cell>
          <cell r="P317">
            <v>615</v>
          </cell>
          <cell r="Q317">
            <v>155</v>
          </cell>
          <cell r="R317">
            <v>954</v>
          </cell>
          <cell r="S317">
            <v>4081</v>
          </cell>
          <cell r="T317">
            <v>792</v>
          </cell>
          <cell r="U317">
            <v>479</v>
          </cell>
          <cell r="V317">
            <v>1638</v>
          </cell>
          <cell r="W317">
            <v>936</v>
          </cell>
          <cell r="X317">
            <v>-44</v>
          </cell>
          <cell r="Y317">
            <v>280</v>
          </cell>
          <cell r="Z317">
            <v>3853</v>
          </cell>
          <cell r="AA317">
            <v>3530</v>
          </cell>
          <cell r="AB317">
            <v>0</v>
          </cell>
          <cell r="AC317">
            <v>43</v>
          </cell>
          <cell r="AD317">
            <v>280</v>
          </cell>
          <cell r="AE317">
            <v>228</v>
          </cell>
          <cell r="AF317">
            <v>-414</v>
          </cell>
          <cell r="AG317">
            <v>448</v>
          </cell>
          <cell r="AH317">
            <v>37</v>
          </cell>
          <cell r="AI317">
            <v>32647</v>
          </cell>
          <cell r="AJ317">
            <v>9511</v>
          </cell>
          <cell r="AK317">
            <v>23</v>
          </cell>
          <cell r="AL317">
            <v>21</v>
          </cell>
          <cell r="AM317">
            <v>5333</v>
          </cell>
        </row>
        <row r="318">
          <cell r="A318" t="str">
            <v>都安</v>
          </cell>
          <cell r="B318" t="str">
            <v>3P</v>
          </cell>
          <cell r="C318">
            <v>1185</v>
          </cell>
          <cell r="D318">
            <v>751</v>
          </cell>
          <cell r="E318">
            <v>277</v>
          </cell>
          <cell r="F318">
            <v>298</v>
          </cell>
          <cell r="G318">
            <v>51</v>
          </cell>
          <cell r="H318">
            <v>262</v>
          </cell>
          <cell r="I318">
            <v>1</v>
          </cell>
          <cell r="J318">
            <v>171</v>
          </cell>
          <cell r="K318">
            <v>6131</v>
          </cell>
          <cell r="L318">
            <v>0</v>
          </cell>
          <cell r="M318">
            <v>410</v>
          </cell>
          <cell r="N318">
            <v>212</v>
          </cell>
          <cell r="O318">
            <v>2918</v>
          </cell>
          <cell r="P318">
            <v>816</v>
          </cell>
          <cell r="Q318">
            <v>243</v>
          </cell>
          <cell r="R318">
            <v>1532</v>
          </cell>
          <cell r="S318">
            <v>6128</v>
          </cell>
          <cell r="T318">
            <v>1185</v>
          </cell>
          <cell r="U318">
            <v>683</v>
          </cell>
          <cell r="V318">
            <v>2971</v>
          </cell>
          <cell r="W318">
            <v>1620</v>
          </cell>
          <cell r="X318">
            <v>-671</v>
          </cell>
          <cell r="Y318">
            <v>340</v>
          </cell>
          <cell r="Z318">
            <v>6537</v>
          </cell>
          <cell r="AA318">
            <v>6131</v>
          </cell>
          <cell r="AB318">
            <v>0</v>
          </cell>
          <cell r="AC318">
            <v>68</v>
          </cell>
          <cell r="AD318">
            <v>338</v>
          </cell>
          <cell r="AE318">
            <v>-409</v>
          </cell>
          <cell r="AF318">
            <v>-820</v>
          </cell>
          <cell r="AG318">
            <v>832</v>
          </cell>
          <cell r="AH318">
            <v>20</v>
          </cell>
          <cell r="AI318">
            <v>59394</v>
          </cell>
          <cell r="AJ318">
            <v>13896</v>
          </cell>
          <cell r="AK318">
            <v>62</v>
          </cell>
          <cell r="AL318">
            <v>58</v>
          </cell>
          <cell r="AM318">
            <v>10572</v>
          </cell>
        </row>
        <row r="319">
          <cell r="A319" t="str">
            <v>西林</v>
          </cell>
          <cell r="B319" t="str">
            <v>3M</v>
          </cell>
          <cell r="C319">
            <v>614</v>
          </cell>
          <cell r="D319">
            <v>201</v>
          </cell>
          <cell r="E319">
            <v>94</v>
          </cell>
          <cell r="F319">
            <v>47</v>
          </cell>
          <cell r="G319">
            <v>19</v>
          </cell>
          <cell r="H319">
            <v>365</v>
          </cell>
          <cell r="I319">
            <v>-31</v>
          </cell>
          <cell r="J319">
            <v>79</v>
          </cell>
          <cell r="K319">
            <v>2335</v>
          </cell>
          <cell r="L319">
            <v>0</v>
          </cell>
          <cell r="M319">
            <v>150</v>
          </cell>
          <cell r="N319">
            <v>127</v>
          </cell>
          <cell r="O319">
            <v>900</v>
          </cell>
          <cell r="P319">
            <v>544</v>
          </cell>
          <cell r="Q319">
            <v>188</v>
          </cell>
          <cell r="R319">
            <v>426</v>
          </cell>
          <cell r="S319">
            <v>2163</v>
          </cell>
          <cell r="T319">
            <v>614</v>
          </cell>
          <cell r="U319">
            <v>294</v>
          </cell>
          <cell r="V319">
            <v>848</v>
          </cell>
          <cell r="W319">
            <v>616</v>
          </cell>
          <cell r="X319">
            <v>-319</v>
          </cell>
          <cell r="Y319">
            <v>110</v>
          </cell>
          <cell r="Z319">
            <v>2470</v>
          </cell>
          <cell r="AA319">
            <v>2335</v>
          </cell>
          <cell r="AB319">
            <v>0</v>
          </cell>
          <cell r="AC319">
            <v>25</v>
          </cell>
          <cell r="AD319">
            <v>110</v>
          </cell>
          <cell r="AE319">
            <v>-307</v>
          </cell>
          <cell r="AF319">
            <v>-662</v>
          </cell>
          <cell r="AG319">
            <v>281</v>
          </cell>
          <cell r="AH319">
            <v>97</v>
          </cell>
          <cell r="AI319">
            <v>13241</v>
          </cell>
          <cell r="AJ319">
            <v>5833</v>
          </cell>
          <cell r="AK319">
            <v>12</v>
          </cell>
          <cell r="AL319">
            <v>11</v>
          </cell>
          <cell r="AM319">
            <v>3711</v>
          </cell>
        </row>
        <row r="320">
          <cell r="A320" t="str">
            <v>大化</v>
          </cell>
          <cell r="B320" t="str">
            <v>3P</v>
          </cell>
          <cell r="C320">
            <v>3910</v>
          </cell>
          <cell r="D320">
            <v>2188</v>
          </cell>
          <cell r="E320">
            <v>967</v>
          </cell>
          <cell r="F320">
            <v>913</v>
          </cell>
          <cell r="G320">
            <v>196</v>
          </cell>
          <cell r="H320">
            <v>1522</v>
          </cell>
          <cell r="I320">
            <v>-53</v>
          </cell>
          <cell r="J320">
            <v>253</v>
          </cell>
          <cell r="K320">
            <v>8060</v>
          </cell>
          <cell r="L320">
            <v>0</v>
          </cell>
          <cell r="M320">
            <v>440</v>
          </cell>
          <cell r="N320">
            <v>251</v>
          </cell>
          <cell r="O320">
            <v>2897</v>
          </cell>
          <cell r="P320">
            <v>1463</v>
          </cell>
          <cell r="Q320">
            <v>376</v>
          </cell>
          <cell r="R320">
            <v>2633</v>
          </cell>
          <cell r="S320">
            <v>8401</v>
          </cell>
          <cell r="T320">
            <v>3910</v>
          </cell>
          <cell r="U320">
            <v>1273</v>
          </cell>
          <cell r="V320">
            <v>1593</v>
          </cell>
          <cell r="W320">
            <v>1097</v>
          </cell>
          <cell r="X320">
            <v>384</v>
          </cell>
          <cell r="Y320">
            <v>144</v>
          </cell>
          <cell r="Z320">
            <v>8367</v>
          </cell>
          <cell r="AA320">
            <v>8060</v>
          </cell>
          <cell r="AB320">
            <v>0</v>
          </cell>
          <cell r="AC320">
            <v>163</v>
          </cell>
          <cell r="AD320">
            <v>144</v>
          </cell>
          <cell r="AE320">
            <v>34</v>
          </cell>
          <cell r="AF320">
            <v>-49</v>
          </cell>
          <cell r="AG320">
            <v>2900</v>
          </cell>
          <cell r="AH320">
            <v>2</v>
          </cell>
          <cell r="AI320">
            <v>61592</v>
          </cell>
          <cell r="AJ320">
            <v>45092</v>
          </cell>
          <cell r="AK320">
            <v>41</v>
          </cell>
          <cell r="AL320">
            <v>35</v>
          </cell>
          <cell r="AM320">
            <v>8725</v>
          </cell>
        </row>
        <row r="321">
          <cell r="A321" t="str">
            <v>海南省</v>
          </cell>
          <cell r="B321">
            <v>0</v>
          </cell>
          <cell r="C321">
            <v>24921</v>
          </cell>
          <cell r="D321">
            <v>10782</v>
          </cell>
          <cell r="E321">
            <v>2475</v>
          </cell>
          <cell r="F321">
            <v>4552</v>
          </cell>
          <cell r="G321">
            <v>459</v>
          </cell>
          <cell r="H321">
            <v>11432</v>
          </cell>
          <cell r="I321">
            <v>-868</v>
          </cell>
          <cell r="J321">
            <v>3575</v>
          </cell>
          <cell r="K321">
            <v>53121</v>
          </cell>
          <cell r="L321">
            <v>243</v>
          </cell>
          <cell r="M321">
            <v>3711</v>
          </cell>
          <cell r="N321">
            <v>1959</v>
          </cell>
          <cell r="O321">
            <v>18435</v>
          </cell>
          <cell r="P321">
            <v>11464</v>
          </cell>
          <cell r="Q321">
            <v>2941</v>
          </cell>
          <cell r="R321">
            <v>14368</v>
          </cell>
          <cell r="S321">
            <v>61901</v>
          </cell>
          <cell r="T321">
            <v>24921</v>
          </cell>
          <cell r="U321">
            <v>5256</v>
          </cell>
          <cell r="V321">
            <v>7482</v>
          </cell>
          <cell r="W321">
            <v>18073</v>
          </cell>
          <cell r="X321">
            <v>1169</v>
          </cell>
          <cell r="Y321">
            <v>5000</v>
          </cell>
          <cell r="Z321">
            <v>57817</v>
          </cell>
          <cell r="AA321">
            <v>53121</v>
          </cell>
          <cell r="AB321">
            <v>71</v>
          </cell>
          <cell r="AC321">
            <v>5</v>
          </cell>
          <cell r="AD321">
            <v>4620</v>
          </cell>
          <cell r="AE321">
            <v>4084</v>
          </cell>
          <cell r="AF321">
            <v>100</v>
          </cell>
          <cell r="AG321">
            <v>7459</v>
          </cell>
          <cell r="AH321">
            <v>59</v>
          </cell>
          <cell r="AI321">
            <v>373004</v>
          </cell>
          <cell r="AJ321">
            <v>103147</v>
          </cell>
          <cell r="AK321">
            <v>215</v>
          </cell>
          <cell r="AL321">
            <v>163</v>
          </cell>
          <cell r="AM321">
            <v>55111</v>
          </cell>
        </row>
        <row r="322">
          <cell r="A322" t="str">
            <v>屯昌县</v>
          </cell>
          <cell r="B322" t="str">
            <v>3P</v>
          </cell>
          <cell r="C322">
            <v>2791</v>
          </cell>
          <cell r="D322">
            <v>859</v>
          </cell>
          <cell r="E322">
            <v>121</v>
          </cell>
          <cell r="F322">
            <v>493</v>
          </cell>
          <cell r="G322">
            <v>43</v>
          </cell>
          <cell r="H322">
            <v>1809</v>
          </cell>
          <cell r="I322">
            <v>-124</v>
          </cell>
          <cell r="J322">
            <v>247</v>
          </cell>
          <cell r="K322">
            <v>5569</v>
          </cell>
          <cell r="L322">
            <v>0</v>
          </cell>
          <cell r="M322">
            <v>490</v>
          </cell>
          <cell r="N322">
            <v>230</v>
          </cell>
          <cell r="O322">
            <v>1493</v>
          </cell>
          <cell r="P322">
            <v>1132</v>
          </cell>
          <cell r="Q322">
            <v>274</v>
          </cell>
          <cell r="R322">
            <v>1950</v>
          </cell>
          <cell r="S322">
            <v>6211</v>
          </cell>
          <cell r="T322">
            <v>2791</v>
          </cell>
          <cell r="U322">
            <v>339</v>
          </cell>
          <cell r="V322">
            <v>796</v>
          </cell>
          <cell r="W322">
            <v>1934</v>
          </cell>
          <cell r="X322">
            <v>-14</v>
          </cell>
          <cell r="Y322">
            <v>365</v>
          </cell>
          <cell r="Z322">
            <v>6134</v>
          </cell>
          <cell r="AA322">
            <v>5569</v>
          </cell>
          <cell r="AB322">
            <v>0</v>
          </cell>
          <cell r="AC322">
            <v>0</v>
          </cell>
          <cell r="AD322">
            <v>565</v>
          </cell>
          <cell r="AE322">
            <v>77</v>
          </cell>
          <cell r="AF322">
            <v>63</v>
          </cell>
          <cell r="AG322">
            <v>390</v>
          </cell>
          <cell r="AH322">
            <v>5</v>
          </cell>
          <cell r="AI322">
            <v>40614</v>
          </cell>
          <cell r="AJ322">
            <v>16700</v>
          </cell>
          <cell r="AK322">
            <v>25</v>
          </cell>
          <cell r="AL322">
            <v>18</v>
          </cell>
          <cell r="AM322">
            <v>5574</v>
          </cell>
        </row>
        <row r="323">
          <cell r="A323" t="str">
            <v>乐东县</v>
          </cell>
          <cell r="B323" t="str">
            <v>3M</v>
          </cell>
          <cell r="C323">
            <v>2821</v>
          </cell>
          <cell r="D323">
            <v>1277</v>
          </cell>
          <cell r="E323">
            <v>399</v>
          </cell>
          <cell r="F323">
            <v>376</v>
          </cell>
          <cell r="G323">
            <v>44</v>
          </cell>
          <cell r="H323">
            <v>1412</v>
          </cell>
          <cell r="I323">
            <v>-152</v>
          </cell>
          <cell r="J323">
            <v>284</v>
          </cell>
          <cell r="K323">
            <v>7044</v>
          </cell>
          <cell r="L323">
            <v>0</v>
          </cell>
          <cell r="M323">
            <v>478</v>
          </cell>
          <cell r="N323">
            <v>261</v>
          </cell>
          <cell r="O323">
            <v>3502</v>
          </cell>
          <cell r="P323">
            <v>1305</v>
          </cell>
          <cell r="Q323">
            <v>305</v>
          </cell>
          <cell r="R323">
            <v>1193</v>
          </cell>
          <cell r="S323">
            <v>7846</v>
          </cell>
          <cell r="T323">
            <v>2821</v>
          </cell>
          <cell r="U323">
            <v>1048</v>
          </cell>
          <cell r="V323">
            <v>1442</v>
          </cell>
          <cell r="W323">
            <v>2465</v>
          </cell>
          <cell r="X323">
            <v>70</v>
          </cell>
          <cell r="Y323">
            <v>0</v>
          </cell>
          <cell r="Z323">
            <v>7115</v>
          </cell>
          <cell r="AA323">
            <v>7044</v>
          </cell>
          <cell r="AB323">
            <v>71</v>
          </cell>
          <cell r="AC323">
            <v>0</v>
          </cell>
          <cell r="AD323">
            <v>0</v>
          </cell>
          <cell r="AE323">
            <v>731</v>
          </cell>
          <cell r="AF323">
            <v>45</v>
          </cell>
          <cell r="AG323">
            <v>1196</v>
          </cell>
          <cell r="AH323">
            <v>10</v>
          </cell>
          <cell r="AI323">
            <v>96417</v>
          </cell>
          <cell r="AJ323">
            <v>13744</v>
          </cell>
          <cell r="AK323">
            <v>44</v>
          </cell>
          <cell r="AL323">
            <v>34</v>
          </cell>
          <cell r="AM323">
            <v>9930</v>
          </cell>
        </row>
        <row r="324">
          <cell r="A324" t="str">
            <v>东方县</v>
          </cell>
          <cell r="B324" t="str">
            <v>3M</v>
          </cell>
          <cell r="C324">
            <v>3920</v>
          </cell>
          <cell r="D324">
            <v>1818</v>
          </cell>
          <cell r="E324">
            <v>180</v>
          </cell>
          <cell r="F324">
            <v>1091</v>
          </cell>
          <cell r="G324">
            <v>78</v>
          </cell>
          <cell r="H324">
            <v>1670</v>
          </cell>
          <cell r="I324">
            <v>-16</v>
          </cell>
          <cell r="J324">
            <v>448</v>
          </cell>
          <cell r="K324">
            <v>7668</v>
          </cell>
          <cell r="L324">
            <v>0</v>
          </cell>
          <cell r="M324">
            <v>578</v>
          </cell>
          <cell r="N324">
            <v>233</v>
          </cell>
          <cell r="O324">
            <v>2734</v>
          </cell>
          <cell r="P324">
            <v>1487</v>
          </cell>
          <cell r="Q324">
            <v>451</v>
          </cell>
          <cell r="R324">
            <v>2185</v>
          </cell>
          <cell r="S324">
            <v>9661</v>
          </cell>
          <cell r="T324">
            <v>3920</v>
          </cell>
          <cell r="U324">
            <v>426</v>
          </cell>
          <cell r="V324">
            <v>885</v>
          </cell>
          <cell r="W324">
            <v>2390</v>
          </cell>
          <cell r="X324">
            <v>245</v>
          </cell>
          <cell r="Y324">
            <v>1795</v>
          </cell>
          <cell r="Z324">
            <v>9063</v>
          </cell>
          <cell r="AA324">
            <v>7668</v>
          </cell>
          <cell r="AB324">
            <v>0</v>
          </cell>
          <cell r="AC324">
            <v>0</v>
          </cell>
          <cell r="AD324">
            <v>1395</v>
          </cell>
          <cell r="AE324">
            <v>598</v>
          </cell>
          <cell r="AF324">
            <v>28</v>
          </cell>
          <cell r="AG324">
            <v>532</v>
          </cell>
          <cell r="AH324">
            <v>0</v>
          </cell>
          <cell r="AI324">
            <v>40871</v>
          </cell>
          <cell r="AJ324">
            <v>17445</v>
          </cell>
          <cell r="AK324">
            <v>33</v>
          </cell>
          <cell r="AL324">
            <v>26</v>
          </cell>
          <cell r="AM324">
            <v>8569</v>
          </cell>
        </row>
        <row r="325">
          <cell r="A325" t="str">
            <v>昌江县</v>
          </cell>
          <cell r="B325" t="str">
            <v>3M</v>
          </cell>
          <cell r="C325">
            <v>3651</v>
          </cell>
          <cell r="D325">
            <v>2922</v>
          </cell>
          <cell r="E325">
            <v>1133</v>
          </cell>
          <cell r="F325">
            <v>423</v>
          </cell>
          <cell r="G325">
            <v>76</v>
          </cell>
          <cell r="H325">
            <v>502</v>
          </cell>
          <cell r="I325">
            <v>7</v>
          </cell>
          <cell r="J325">
            <v>220</v>
          </cell>
          <cell r="K325">
            <v>6965</v>
          </cell>
          <cell r="L325">
            <v>40</v>
          </cell>
          <cell r="M325">
            <v>479</v>
          </cell>
          <cell r="N325">
            <v>293</v>
          </cell>
          <cell r="O325">
            <v>2302</v>
          </cell>
          <cell r="P325">
            <v>1517</v>
          </cell>
          <cell r="Q325">
            <v>399</v>
          </cell>
          <cell r="R325">
            <v>1935</v>
          </cell>
          <cell r="S325">
            <v>8687</v>
          </cell>
          <cell r="T325">
            <v>3651</v>
          </cell>
          <cell r="U325">
            <v>1861</v>
          </cell>
          <cell r="V325">
            <v>127</v>
          </cell>
          <cell r="W325">
            <v>1787</v>
          </cell>
          <cell r="X325">
            <v>700</v>
          </cell>
          <cell r="Y325">
            <v>561</v>
          </cell>
          <cell r="Z325">
            <v>7426</v>
          </cell>
          <cell r="AA325">
            <v>6965</v>
          </cell>
          <cell r="AB325">
            <v>0</v>
          </cell>
          <cell r="AC325">
            <v>0</v>
          </cell>
          <cell r="AD325">
            <v>461</v>
          </cell>
          <cell r="AE325">
            <v>1261</v>
          </cell>
          <cell r="AF325">
            <v>56</v>
          </cell>
          <cell r="AG325">
            <v>3419</v>
          </cell>
          <cell r="AH325">
            <v>0</v>
          </cell>
          <cell r="AI325">
            <v>30340</v>
          </cell>
          <cell r="AJ325">
            <v>8596</v>
          </cell>
          <cell r="AK325">
            <v>22</v>
          </cell>
          <cell r="AL325">
            <v>14</v>
          </cell>
          <cell r="AM325">
            <v>4794</v>
          </cell>
        </row>
        <row r="326">
          <cell r="A326" t="str">
            <v>白沙县</v>
          </cell>
          <cell r="B326" t="str">
            <v>3M</v>
          </cell>
          <cell r="C326">
            <v>2466</v>
          </cell>
          <cell r="D326">
            <v>646</v>
          </cell>
          <cell r="E326">
            <v>189</v>
          </cell>
          <cell r="F326">
            <v>276</v>
          </cell>
          <cell r="G326">
            <v>30</v>
          </cell>
          <cell r="H326">
            <v>1845</v>
          </cell>
          <cell r="I326">
            <v>-106</v>
          </cell>
          <cell r="J326">
            <v>81</v>
          </cell>
          <cell r="K326">
            <v>5264</v>
          </cell>
          <cell r="L326">
            <v>163</v>
          </cell>
          <cell r="M326">
            <v>432</v>
          </cell>
          <cell r="N326">
            <v>243</v>
          </cell>
          <cell r="O326">
            <v>1716</v>
          </cell>
          <cell r="P326">
            <v>1017</v>
          </cell>
          <cell r="Q326">
            <v>273</v>
          </cell>
          <cell r="R326">
            <v>1420</v>
          </cell>
          <cell r="S326">
            <v>5893</v>
          </cell>
          <cell r="T326">
            <v>2466</v>
          </cell>
          <cell r="U326">
            <v>488</v>
          </cell>
          <cell r="V326">
            <v>675</v>
          </cell>
          <cell r="W326">
            <v>1696</v>
          </cell>
          <cell r="X326">
            <v>246</v>
          </cell>
          <cell r="Y326">
            <v>322</v>
          </cell>
          <cell r="Z326">
            <v>5586</v>
          </cell>
          <cell r="AA326">
            <v>5264</v>
          </cell>
          <cell r="AB326">
            <v>0</v>
          </cell>
          <cell r="AC326">
            <v>0</v>
          </cell>
          <cell r="AD326">
            <v>322</v>
          </cell>
          <cell r="AE326">
            <v>307</v>
          </cell>
          <cell r="AF326">
            <v>71</v>
          </cell>
          <cell r="AG326">
            <v>570</v>
          </cell>
          <cell r="AH326">
            <v>2</v>
          </cell>
          <cell r="AI326">
            <v>46535</v>
          </cell>
          <cell r="AJ326">
            <v>15944</v>
          </cell>
          <cell r="AK326">
            <v>16</v>
          </cell>
          <cell r="AL326">
            <v>14</v>
          </cell>
          <cell r="AM326">
            <v>4716</v>
          </cell>
        </row>
        <row r="327">
          <cell r="A327" t="str">
            <v>陵水县</v>
          </cell>
          <cell r="B327" t="str">
            <v>3P</v>
          </cell>
          <cell r="C327">
            <v>2463</v>
          </cell>
          <cell r="D327">
            <v>1070</v>
          </cell>
          <cell r="E327">
            <v>118</v>
          </cell>
          <cell r="F327">
            <v>740</v>
          </cell>
          <cell r="G327">
            <v>48</v>
          </cell>
          <cell r="H327">
            <v>560</v>
          </cell>
          <cell r="I327">
            <v>-223</v>
          </cell>
          <cell r="J327">
            <v>1056</v>
          </cell>
          <cell r="K327">
            <v>6504</v>
          </cell>
          <cell r="L327">
            <v>0</v>
          </cell>
          <cell r="M327">
            <v>314</v>
          </cell>
          <cell r="N327">
            <v>209</v>
          </cell>
          <cell r="O327">
            <v>2467</v>
          </cell>
          <cell r="P327">
            <v>1811</v>
          </cell>
          <cell r="Q327">
            <v>323</v>
          </cell>
          <cell r="R327">
            <v>1380</v>
          </cell>
          <cell r="S327">
            <v>6839</v>
          </cell>
          <cell r="T327">
            <v>2463</v>
          </cell>
          <cell r="U327">
            <v>308</v>
          </cell>
          <cell r="V327">
            <v>1481</v>
          </cell>
          <cell r="W327">
            <v>2193</v>
          </cell>
          <cell r="X327">
            <v>43</v>
          </cell>
          <cell r="Y327">
            <v>351</v>
          </cell>
          <cell r="Z327">
            <v>6829</v>
          </cell>
          <cell r="AA327">
            <v>6504</v>
          </cell>
          <cell r="AB327">
            <v>0</v>
          </cell>
          <cell r="AC327">
            <v>0</v>
          </cell>
          <cell r="AD327">
            <v>325</v>
          </cell>
          <cell r="AE327">
            <v>10</v>
          </cell>
          <cell r="AF327">
            <v>2</v>
          </cell>
          <cell r="AG327">
            <v>344</v>
          </cell>
          <cell r="AH327">
            <v>35</v>
          </cell>
          <cell r="AI327">
            <v>63099</v>
          </cell>
          <cell r="AJ327">
            <v>11889</v>
          </cell>
          <cell r="AK327">
            <v>30</v>
          </cell>
          <cell r="AL327">
            <v>24</v>
          </cell>
          <cell r="AM327">
            <v>8502</v>
          </cell>
        </row>
        <row r="328">
          <cell r="A328" t="str">
            <v>琼中县</v>
          </cell>
          <cell r="B328" t="str">
            <v>3P</v>
          </cell>
          <cell r="C328">
            <v>2896</v>
          </cell>
          <cell r="D328">
            <v>589</v>
          </cell>
          <cell r="E328">
            <v>104</v>
          </cell>
          <cell r="F328">
            <v>253</v>
          </cell>
          <cell r="G328">
            <v>32</v>
          </cell>
          <cell r="H328">
            <v>2278</v>
          </cell>
          <cell r="I328">
            <v>-98</v>
          </cell>
          <cell r="J328">
            <v>127</v>
          </cell>
          <cell r="K328">
            <v>5181</v>
          </cell>
          <cell r="L328">
            <v>0</v>
          </cell>
          <cell r="M328">
            <v>427</v>
          </cell>
          <cell r="N328">
            <v>223</v>
          </cell>
          <cell r="O328">
            <v>1729</v>
          </cell>
          <cell r="P328">
            <v>1242</v>
          </cell>
          <cell r="Q328">
            <v>333</v>
          </cell>
          <cell r="R328">
            <v>1227</v>
          </cell>
          <cell r="S328">
            <v>5511</v>
          </cell>
          <cell r="T328">
            <v>2896</v>
          </cell>
          <cell r="U328">
            <v>241</v>
          </cell>
          <cell r="V328">
            <v>715</v>
          </cell>
          <cell r="W328">
            <v>1806</v>
          </cell>
          <cell r="X328">
            <v>-317</v>
          </cell>
          <cell r="Y328">
            <v>170</v>
          </cell>
          <cell r="Z328">
            <v>5338</v>
          </cell>
          <cell r="AA328">
            <v>5181</v>
          </cell>
          <cell r="AB328">
            <v>0</v>
          </cell>
          <cell r="AC328">
            <v>0</v>
          </cell>
          <cell r="AD328">
            <v>157</v>
          </cell>
          <cell r="AE328">
            <v>173</v>
          </cell>
          <cell r="AF328">
            <v>-205</v>
          </cell>
          <cell r="AG328">
            <v>314</v>
          </cell>
          <cell r="AH328">
            <v>3</v>
          </cell>
          <cell r="AI328">
            <v>20052</v>
          </cell>
          <cell r="AJ328">
            <v>4507</v>
          </cell>
          <cell r="AK328">
            <v>20</v>
          </cell>
          <cell r="AL328">
            <v>16</v>
          </cell>
          <cell r="AM328">
            <v>5444</v>
          </cell>
        </row>
        <row r="329">
          <cell r="A329" t="str">
            <v>保亭县</v>
          </cell>
          <cell r="B329" t="str">
            <v>3P</v>
          </cell>
          <cell r="C329">
            <v>1488</v>
          </cell>
          <cell r="D329">
            <v>515</v>
          </cell>
          <cell r="E329">
            <v>90</v>
          </cell>
          <cell r="F329">
            <v>242</v>
          </cell>
          <cell r="G329">
            <v>27</v>
          </cell>
          <cell r="H329">
            <v>1063</v>
          </cell>
          <cell r="I329">
            <v>-145</v>
          </cell>
          <cell r="J329">
            <v>55</v>
          </cell>
          <cell r="K329">
            <v>3983</v>
          </cell>
          <cell r="L329">
            <v>40</v>
          </cell>
          <cell r="M329">
            <v>324</v>
          </cell>
          <cell r="N329">
            <v>159</v>
          </cell>
          <cell r="O329">
            <v>1299</v>
          </cell>
          <cell r="P329">
            <v>797</v>
          </cell>
          <cell r="Q329">
            <v>242</v>
          </cell>
          <cell r="R329">
            <v>1122</v>
          </cell>
          <cell r="S329">
            <v>4646</v>
          </cell>
          <cell r="T329">
            <v>1488</v>
          </cell>
          <cell r="U329">
            <v>220</v>
          </cell>
          <cell r="V329">
            <v>743</v>
          </cell>
          <cell r="W329">
            <v>1763</v>
          </cell>
          <cell r="X329">
            <v>101</v>
          </cell>
          <cell r="Y329">
            <v>331</v>
          </cell>
          <cell r="Z329">
            <v>4273</v>
          </cell>
          <cell r="AA329">
            <v>3983</v>
          </cell>
          <cell r="AB329">
            <v>0</v>
          </cell>
          <cell r="AC329">
            <v>0</v>
          </cell>
          <cell r="AD329">
            <v>290</v>
          </cell>
          <cell r="AE329">
            <v>373</v>
          </cell>
          <cell r="AF329">
            <v>12</v>
          </cell>
          <cell r="AG329">
            <v>271</v>
          </cell>
          <cell r="AH329">
            <v>3</v>
          </cell>
          <cell r="AI329">
            <v>9465</v>
          </cell>
          <cell r="AJ329">
            <v>1102</v>
          </cell>
          <cell r="AK329">
            <v>15</v>
          </cell>
          <cell r="AL329">
            <v>12</v>
          </cell>
          <cell r="AM329">
            <v>3817</v>
          </cell>
        </row>
        <row r="330">
          <cell r="A330" t="str">
            <v>通什市</v>
          </cell>
          <cell r="B330" t="str">
            <v>3P</v>
          </cell>
          <cell r="C330">
            <v>2425</v>
          </cell>
          <cell r="D330">
            <v>1086</v>
          </cell>
          <cell r="E330">
            <v>141</v>
          </cell>
          <cell r="F330">
            <v>658</v>
          </cell>
          <cell r="G330">
            <v>81</v>
          </cell>
          <cell r="H330">
            <v>293</v>
          </cell>
          <cell r="I330">
            <v>-11</v>
          </cell>
          <cell r="J330">
            <v>1057</v>
          </cell>
          <cell r="K330">
            <v>4943</v>
          </cell>
          <cell r="L330">
            <v>0</v>
          </cell>
          <cell r="M330">
            <v>189</v>
          </cell>
          <cell r="N330">
            <v>108</v>
          </cell>
          <cell r="O330">
            <v>1193</v>
          </cell>
          <cell r="P330">
            <v>1156</v>
          </cell>
          <cell r="Q330">
            <v>341</v>
          </cell>
          <cell r="R330">
            <v>1956</v>
          </cell>
          <cell r="S330">
            <v>6607</v>
          </cell>
          <cell r="T330">
            <v>2425</v>
          </cell>
          <cell r="U330">
            <v>325</v>
          </cell>
          <cell r="V330">
            <v>618</v>
          </cell>
          <cell r="W330">
            <v>2039</v>
          </cell>
          <cell r="X330">
            <v>95</v>
          </cell>
          <cell r="Y330">
            <v>1105</v>
          </cell>
          <cell r="Z330">
            <v>6053</v>
          </cell>
          <cell r="AA330">
            <v>4943</v>
          </cell>
          <cell r="AB330">
            <v>0</v>
          </cell>
          <cell r="AC330">
            <v>5</v>
          </cell>
          <cell r="AD330">
            <v>1105</v>
          </cell>
          <cell r="AE330">
            <v>554</v>
          </cell>
          <cell r="AF330">
            <v>28</v>
          </cell>
          <cell r="AG330">
            <v>423</v>
          </cell>
          <cell r="AH330">
            <v>1</v>
          </cell>
          <cell r="AI330">
            <v>25611</v>
          </cell>
          <cell r="AJ330">
            <v>13220</v>
          </cell>
          <cell r="AK330">
            <v>10</v>
          </cell>
          <cell r="AL330">
            <v>5</v>
          </cell>
          <cell r="AM330">
            <v>3765</v>
          </cell>
        </row>
        <row r="331">
          <cell r="A331" t="str">
            <v>四川省</v>
          </cell>
          <cell r="B331">
            <v>0</v>
          </cell>
          <cell r="C331">
            <v>102878</v>
          </cell>
          <cell r="D331">
            <v>45403</v>
          </cell>
          <cell r="E331">
            <v>16954</v>
          </cell>
          <cell r="F331">
            <v>14235</v>
          </cell>
          <cell r="G331">
            <v>3836</v>
          </cell>
          <cell r="H331">
            <v>37757</v>
          </cell>
          <cell r="I331">
            <v>8050</v>
          </cell>
          <cell r="J331">
            <v>11668</v>
          </cell>
          <cell r="K331">
            <v>237115</v>
          </cell>
          <cell r="L331">
            <v>3233</v>
          </cell>
          <cell r="M331">
            <v>12832</v>
          </cell>
          <cell r="N331">
            <v>13453</v>
          </cell>
          <cell r="O331">
            <v>91095</v>
          </cell>
          <cell r="P331">
            <v>49844</v>
          </cell>
          <cell r="Q331">
            <v>13262</v>
          </cell>
          <cell r="R331">
            <v>53396</v>
          </cell>
          <cell r="S331">
            <v>239051</v>
          </cell>
          <cell r="T331">
            <v>102878</v>
          </cell>
          <cell r="U331">
            <v>56574</v>
          </cell>
          <cell r="V331">
            <v>19755</v>
          </cell>
          <cell r="W331">
            <v>39452</v>
          </cell>
          <cell r="X331">
            <v>-18502</v>
          </cell>
          <cell r="Y331">
            <v>38894</v>
          </cell>
          <cell r="Z331">
            <v>265978</v>
          </cell>
          <cell r="AA331">
            <v>237115</v>
          </cell>
          <cell r="AB331">
            <v>7455</v>
          </cell>
          <cell r="AC331">
            <v>3347</v>
          </cell>
          <cell r="AD331">
            <v>18061</v>
          </cell>
          <cell r="AE331">
            <v>-26927</v>
          </cell>
          <cell r="AF331">
            <v>-31118</v>
          </cell>
          <cell r="AG331">
            <v>50940</v>
          </cell>
          <cell r="AH331">
            <v>29096</v>
          </cell>
          <cell r="AI331">
            <v>2904304</v>
          </cell>
          <cell r="AJ331">
            <v>1479034</v>
          </cell>
          <cell r="AK331">
            <v>2099</v>
          </cell>
          <cell r="AL331">
            <v>1899</v>
          </cell>
          <cell r="AM331">
            <v>382510</v>
          </cell>
        </row>
        <row r="332">
          <cell r="A332" t="str">
            <v>叙 永 县</v>
          </cell>
          <cell r="B332" t="str">
            <v>3P</v>
          </cell>
          <cell r="C332">
            <v>2695</v>
          </cell>
          <cell r="D332">
            <v>1123</v>
          </cell>
          <cell r="E332">
            <v>517</v>
          </cell>
          <cell r="F332">
            <v>256</v>
          </cell>
          <cell r="G332">
            <v>152</v>
          </cell>
          <cell r="H332">
            <v>1085</v>
          </cell>
          <cell r="I332">
            <v>139</v>
          </cell>
          <cell r="J332">
            <v>348</v>
          </cell>
          <cell r="K332">
            <v>5964</v>
          </cell>
          <cell r="L332">
            <v>19</v>
          </cell>
          <cell r="M332">
            <v>312</v>
          </cell>
          <cell r="N332">
            <v>434</v>
          </cell>
          <cell r="O332">
            <v>2757</v>
          </cell>
          <cell r="P332">
            <v>1295</v>
          </cell>
          <cell r="Q332">
            <v>436</v>
          </cell>
          <cell r="R332">
            <v>711</v>
          </cell>
          <cell r="S332">
            <v>4330</v>
          </cell>
          <cell r="T332">
            <v>2695</v>
          </cell>
          <cell r="U332">
            <v>1371</v>
          </cell>
          <cell r="V332">
            <v>0</v>
          </cell>
          <cell r="W332">
            <v>940</v>
          </cell>
          <cell r="X332">
            <v>-1679</v>
          </cell>
          <cell r="Y332">
            <v>1003</v>
          </cell>
          <cell r="Z332">
            <v>6648</v>
          </cell>
          <cell r="AA332">
            <v>5964</v>
          </cell>
          <cell r="AB332">
            <v>5</v>
          </cell>
          <cell r="AC332">
            <v>89</v>
          </cell>
          <cell r="AD332">
            <v>590</v>
          </cell>
          <cell r="AE332">
            <v>-2318</v>
          </cell>
          <cell r="AF332">
            <v>-2318</v>
          </cell>
          <cell r="AG332">
            <v>1551</v>
          </cell>
          <cell r="AH332">
            <v>922</v>
          </cell>
          <cell r="AI332">
            <v>79168</v>
          </cell>
          <cell r="AJ332">
            <v>48961</v>
          </cell>
          <cell r="AK332">
            <v>62</v>
          </cell>
          <cell r="AL332">
            <v>54</v>
          </cell>
          <cell r="AM332">
            <v>11585</v>
          </cell>
        </row>
        <row r="333">
          <cell r="A333" t="str">
            <v>峨 边 县</v>
          </cell>
          <cell r="B333" t="str">
            <v>3M</v>
          </cell>
          <cell r="C333">
            <v>1983</v>
          </cell>
          <cell r="D333">
            <v>922</v>
          </cell>
          <cell r="E333">
            <v>491</v>
          </cell>
          <cell r="F333">
            <v>261</v>
          </cell>
          <cell r="G333">
            <v>79</v>
          </cell>
          <cell r="H333">
            <v>726</v>
          </cell>
          <cell r="I333">
            <v>204</v>
          </cell>
          <cell r="J333">
            <v>131</v>
          </cell>
          <cell r="K333">
            <v>3723</v>
          </cell>
          <cell r="L333">
            <v>348</v>
          </cell>
          <cell r="M333">
            <v>160</v>
          </cell>
          <cell r="N333">
            <v>197</v>
          </cell>
          <cell r="O333">
            <v>1206</v>
          </cell>
          <cell r="P333">
            <v>746</v>
          </cell>
          <cell r="Q333">
            <v>249</v>
          </cell>
          <cell r="R333">
            <v>817</v>
          </cell>
          <cell r="S333">
            <v>4034</v>
          </cell>
          <cell r="T333">
            <v>1983</v>
          </cell>
          <cell r="U333">
            <v>1053</v>
          </cell>
          <cell r="V333">
            <v>0</v>
          </cell>
          <cell r="W333">
            <v>680</v>
          </cell>
          <cell r="X333">
            <v>-45</v>
          </cell>
          <cell r="Y333">
            <v>363</v>
          </cell>
          <cell r="Z333">
            <v>4162</v>
          </cell>
          <cell r="AA333">
            <v>3723</v>
          </cell>
          <cell r="AB333">
            <v>235</v>
          </cell>
          <cell r="AC333">
            <v>0</v>
          </cell>
          <cell r="AD333">
            <v>204</v>
          </cell>
          <cell r="AE333">
            <v>-128</v>
          </cell>
          <cell r="AF333">
            <v>-257</v>
          </cell>
          <cell r="AG333">
            <v>1474</v>
          </cell>
          <cell r="AH333">
            <v>5</v>
          </cell>
          <cell r="AI333">
            <v>43101</v>
          </cell>
          <cell r="AJ333">
            <v>30440</v>
          </cell>
          <cell r="AK333">
            <v>13</v>
          </cell>
          <cell r="AL333">
            <v>11</v>
          </cell>
          <cell r="AM333">
            <v>4060</v>
          </cell>
        </row>
        <row r="334">
          <cell r="A334" t="str">
            <v>马 边 县</v>
          </cell>
          <cell r="B334" t="str">
            <v>3M</v>
          </cell>
          <cell r="C334">
            <v>1862</v>
          </cell>
          <cell r="D334">
            <v>294</v>
          </cell>
          <cell r="E334">
            <v>111</v>
          </cell>
          <cell r="F334">
            <v>112</v>
          </cell>
          <cell r="G334">
            <v>22</v>
          </cell>
          <cell r="H334">
            <v>734</v>
          </cell>
          <cell r="I334">
            <v>789</v>
          </cell>
          <cell r="J334">
            <v>45</v>
          </cell>
          <cell r="K334">
            <v>3525</v>
          </cell>
          <cell r="L334">
            <v>27</v>
          </cell>
          <cell r="M334">
            <v>162</v>
          </cell>
          <cell r="N334">
            <v>234</v>
          </cell>
          <cell r="O334">
            <v>1373</v>
          </cell>
          <cell r="P334">
            <v>838</v>
          </cell>
          <cell r="Q334">
            <v>228</v>
          </cell>
          <cell r="R334">
            <v>663</v>
          </cell>
          <cell r="S334">
            <v>2396</v>
          </cell>
          <cell r="T334">
            <v>1862</v>
          </cell>
          <cell r="U334">
            <v>195</v>
          </cell>
          <cell r="V334">
            <v>373</v>
          </cell>
          <cell r="W334">
            <v>613</v>
          </cell>
          <cell r="X334">
            <v>-798</v>
          </cell>
          <cell r="Y334">
            <v>151</v>
          </cell>
          <cell r="Z334">
            <v>3559</v>
          </cell>
          <cell r="AA334">
            <v>3525</v>
          </cell>
          <cell r="AB334">
            <v>0</v>
          </cell>
          <cell r="AC334">
            <v>1</v>
          </cell>
          <cell r="AD334">
            <v>33</v>
          </cell>
          <cell r="AE334">
            <v>-1163</v>
          </cell>
          <cell r="AF334">
            <v>-1180</v>
          </cell>
          <cell r="AG334">
            <v>333</v>
          </cell>
          <cell r="AH334">
            <v>3</v>
          </cell>
          <cell r="AI334">
            <v>29756</v>
          </cell>
          <cell r="AJ334">
            <v>13401</v>
          </cell>
          <cell r="AK334">
            <v>16</v>
          </cell>
          <cell r="AL334">
            <v>15</v>
          </cell>
          <cell r="AM334">
            <v>4618</v>
          </cell>
        </row>
        <row r="335">
          <cell r="A335" t="str">
            <v>古 蔺 县</v>
          </cell>
          <cell r="B335" t="str">
            <v>3P</v>
          </cell>
          <cell r="C335">
            <v>3625</v>
          </cell>
          <cell r="D335">
            <v>1360</v>
          </cell>
          <cell r="E335">
            <v>639</v>
          </cell>
          <cell r="F335">
            <v>354</v>
          </cell>
          <cell r="G335">
            <v>216</v>
          </cell>
          <cell r="H335">
            <v>1197</v>
          </cell>
          <cell r="I335">
            <v>889</v>
          </cell>
          <cell r="J335">
            <v>179</v>
          </cell>
          <cell r="K335">
            <v>6500</v>
          </cell>
          <cell r="L335">
            <v>6</v>
          </cell>
          <cell r="M335">
            <v>326</v>
          </cell>
          <cell r="N335">
            <v>342</v>
          </cell>
          <cell r="O335">
            <v>2966</v>
          </cell>
          <cell r="P335">
            <v>1364</v>
          </cell>
          <cell r="Q335">
            <v>325</v>
          </cell>
          <cell r="R335">
            <v>1171</v>
          </cell>
          <cell r="S335">
            <v>6940</v>
          </cell>
          <cell r="T335">
            <v>3625</v>
          </cell>
          <cell r="U335">
            <v>2138</v>
          </cell>
          <cell r="V335">
            <v>0</v>
          </cell>
          <cell r="W335">
            <v>666</v>
          </cell>
          <cell r="X335">
            <v>-629</v>
          </cell>
          <cell r="Y335">
            <v>1140</v>
          </cell>
          <cell r="Z335">
            <v>7585</v>
          </cell>
          <cell r="AA335">
            <v>6500</v>
          </cell>
          <cell r="AB335">
            <v>339</v>
          </cell>
          <cell r="AC335">
            <v>130</v>
          </cell>
          <cell r="AD335">
            <v>616</v>
          </cell>
          <cell r="AE335">
            <v>-645</v>
          </cell>
          <cell r="AF335">
            <v>-645</v>
          </cell>
          <cell r="AG335">
            <v>1917</v>
          </cell>
          <cell r="AH335">
            <v>2027</v>
          </cell>
          <cell r="AI335">
            <v>76264</v>
          </cell>
          <cell r="AJ335">
            <v>38185</v>
          </cell>
          <cell r="AK335">
            <v>70</v>
          </cell>
          <cell r="AL335">
            <v>65</v>
          </cell>
          <cell r="AM335">
            <v>11529</v>
          </cell>
        </row>
        <row r="336">
          <cell r="A336" t="str">
            <v>朝 天 区</v>
          </cell>
          <cell r="B336" t="str">
            <v>3P</v>
          </cell>
          <cell r="C336">
            <v>792</v>
          </cell>
          <cell r="D336">
            <v>417</v>
          </cell>
          <cell r="E336">
            <v>92</v>
          </cell>
          <cell r="F336">
            <v>238</v>
          </cell>
          <cell r="G336">
            <v>23</v>
          </cell>
          <cell r="H336">
            <v>222</v>
          </cell>
          <cell r="I336">
            <v>33</v>
          </cell>
          <cell r="J336">
            <v>120</v>
          </cell>
          <cell r="K336">
            <v>1778</v>
          </cell>
          <cell r="L336">
            <v>0</v>
          </cell>
          <cell r="M336">
            <v>137</v>
          </cell>
          <cell r="N336">
            <v>115</v>
          </cell>
          <cell r="O336">
            <v>665</v>
          </cell>
          <cell r="P336">
            <v>434</v>
          </cell>
          <cell r="Q336">
            <v>87</v>
          </cell>
          <cell r="R336">
            <v>340</v>
          </cell>
          <cell r="S336">
            <v>1763</v>
          </cell>
          <cell r="T336">
            <v>792</v>
          </cell>
          <cell r="U336">
            <v>223</v>
          </cell>
          <cell r="V336">
            <v>250</v>
          </cell>
          <cell r="W336">
            <v>480</v>
          </cell>
          <cell r="X336">
            <v>-75</v>
          </cell>
          <cell r="Y336">
            <v>93</v>
          </cell>
          <cell r="Z336">
            <v>1790</v>
          </cell>
          <cell r="AA336">
            <v>1778</v>
          </cell>
          <cell r="AB336">
            <v>0</v>
          </cell>
          <cell r="AC336">
            <v>12</v>
          </cell>
          <cell r="AD336">
            <v>0</v>
          </cell>
          <cell r="AE336">
            <v>-27</v>
          </cell>
          <cell r="AF336">
            <v>-27</v>
          </cell>
          <cell r="AG336">
            <v>276</v>
          </cell>
          <cell r="AH336">
            <v>10</v>
          </cell>
          <cell r="AI336">
            <v>36714</v>
          </cell>
          <cell r="AJ336">
            <v>23613</v>
          </cell>
          <cell r="AK336">
            <v>19</v>
          </cell>
          <cell r="AL336">
            <v>18</v>
          </cell>
          <cell r="AM336">
            <v>3116</v>
          </cell>
        </row>
        <row r="337">
          <cell r="A337" t="str">
            <v>旺 苍 县</v>
          </cell>
          <cell r="B337" t="str">
            <v>3P</v>
          </cell>
          <cell r="C337">
            <v>2715</v>
          </cell>
          <cell r="D337">
            <v>1898</v>
          </cell>
          <cell r="E337">
            <v>903</v>
          </cell>
          <cell r="F337">
            <v>544</v>
          </cell>
          <cell r="G337">
            <v>120</v>
          </cell>
          <cell r="H337">
            <v>429</v>
          </cell>
          <cell r="I337">
            <v>123</v>
          </cell>
          <cell r="J337">
            <v>265</v>
          </cell>
          <cell r="K337">
            <v>5389</v>
          </cell>
          <cell r="L337">
            <v>29</v>
          </cell>
          <cell r="M337">
            <v>503</v>
          </cell>
          <cell r="N337">
            <v>268</v>
          </cell>
          <cell r="O337">
            <v>2045</v>
          </cell>
          <cell r="P337">
            <v>1140</v>
          </cell>
          <cell r="Q337">
            <v>362</v>
          </cell>
          <cell r="R337">
            <v>1042</v>
          </cell>
          <cell r="S337">
            <v>6700</v>
          </cell>
          <cell r="T337">
            <v>2715</v>
          </cell>
          <cell r="U337">
            <v>2245</v>
          </cell>
          <cell r="V337">
            <v>0</v>
          </cell>
          <cell r="W337">
            <v>765</v>
          </cell>
          <cell r="X337">
            <v>-334</v>
          </cell>
          <cell r="Y337">
            <v>1309</v>
          </cell>
          <cell r="Z337">
            <v>6924</v>
          </cell>
          <cell r="AA337">
            <v>5389</v>
          </cell>
          <cell r="AB337">
            <v>695</v>
          </cell>
          <cell r="AC337">
            <v>6</v>
          </cell>
          <cell r="AD337">
            <v>834</v>
          </cell>
          <cell r="AE337">
            <v>-224</v>
          </cell>
          <cell r="AF337">
            <v>-224</v>
          </cell>
          <cell r="AG337">
            <v>2709</v>
          </cell>
          <cell r="AH337">
            <v>9</v>
          </cell>
          <cell r="AI337">
            <v>157155</v>
          </cell>
          <cell r="AJ337">
            <v>58658</v>
          </cell>
          <cell r="AK337">
            <v>43</v>
          </cell>
          <cell r="AL337">
            <v>34</v>
          </cell>
          <cell r="AM337">
            <v>8816</v>
          </cell>
        </row>
        <row r="338">
          <cell r="A338" t="str">
            <v>苍 溪 县</v>
          </cell>
          <cell r="B338" t="str">
            <v>3P</v>
          </cell>
          <cell r="C338">
            <v>3958</v>
          </cell>
          <cell r="D338">
            <v>2213</v>
          </cell>
          <cell r="E338">
            <v>672</v>
          </cell>
          <cell r="F338">
            <v>744</v>
          </cell>
          <cell r="G338">
            <v>141</v>
          </cell>
          <cell r="H338">
            <v>1277</v>
          </cell>
          <cell r="I338">
            <v>266</v>
          </cell>
          <cell r="J338">
            <v>202</v>
          </cell>
          <cell r="K338">
            <v>8416</v>
          </cell>
          <cell r="L338">
            <v>90</v>
          </cell>
          <cell r="M338">
            <v>563</v>
          </cell>
          <cell r="N338">
            <v>477</v>
          </cell>
          <cell r="O338">
            <v>3525</v>
          </cell>
          <cell r="P338">
            <v>1498</v>
          </cell>
          <cell r="Q338">
            <v>388</v>
          </cell>
          <cell r="R338">
            <v>1875</v>
          </cell>
          <cell r="S338">
            <v>8920</v>
          </cell>
          <cell r="T338">
            <v>3958</v>
          </cell>
          <cell r="U338">
            <v>1711</v>
          </cell>
          <cell r="V338">
            <v>853</v>
          </cell>
          <cell r="W338">
            <v>1705</v>
          </cell>
          <cell r="X338">
            <v>-73</v>
          </cell>
          <cell r="Y338">
            <v>766</v>
          </cell>
          <cell r="Z338">
            <v>8920</v>
          </cell>
          <cell r="AA338">
            <v>8416</v>
          </cell>
          <cell r="AB338">
            <v>0</v>
          </cell>
          <cell r="AC338">
            <v>8</v>
          </cell>
          <cell r="AD338">
            <v>496</v>
          </cell>
          <cell r="AE338">
            <v>0</v>
          </cell>
          <cell r="AF338">
            <v>0</v>
          </cell>
          <cell r="AG338">
            <v>2016</v>
          </cell>
          <cell r="AH338">
            <v>45</v>
          </cell>
          <cell r="AI338">
            <v>173941</v>
          </cell>
          <cell r="AJ338">
            <v>83353</v>
          </cell>
          <cell r="AK338">
            <v>76</v>
          </cell>
          <cell r="AL338">
            <v>71</v>
          </cell>
          <cell r="AM338">
            <v>14788</v>
          </cell>
        </row>
        <row r="339">
          <cell r="A339" t="str">
            <v>天 城 区</v>
          </cell>
          <cell r="B339" t="str">
            <v>3P</v>
          </cell>
          <cell r="C339">
            <v>3483</v>
          </cell>
          <cell r="D339">
            <v>1872</v>
          </cell>
          <cell r="E339">
            <v>618</v>
          </cell>
          <cell r="F339">
            <v>815</v>
          </cell>
          <cell r="G339">
            <v>84</v>
          </cell>
          <cell r="H339">
            <v>929</v>
          </cell>
          <cell r="I339">
            <v>69</v>
          </cell>
          <cell r="J339">
            <v>613</v>
          </cell>
          <cell r="K339">
            <v>6307</v>
          </cell>
          <cell r="L339">
            <v>41</v>
          </cell>
          <cell r="M339">
            <v>277</v>
          </cell>
          <cell r="N339">
            <v>409</v>
          </cell>
          <cell r="O339">
            <v>2412</v>
          </cell>
          <cell r="P339">
            <v>1104</v>
          </cell>
          <cell r="Q339">
            <v>475</v>
          </cell>
          <cell r="R339">
            <v>1589</v>
          </cell>
          <cell r="S339">
            <v>7681</v>
          </cell>
          <cell r="T339">
            <v>3483</v>
          </cell>
          <cell r="U339">
            <v>1485</v>
          </cell>
          <cell r="V339">
            <v>271</v>
          </cell>
          <cell r="W339">
            <v>827</v>
          </cell>
          <cell r="X339">
            <v>215</v>
          </cell>
          <cell r="Y339">
            <v>1400</v>
          </cell>
          <cell r="Z339">
            <v>7161</v>
          </cell>
          <cell r="AA339">
            <v>6307</v>
          </cell>
          <cell r="AB339">
            <v>0</v>
          </cell>
          <cell r="AC339">
            <v>122</v>
          </cell>
          <cell r="AD339">
            <v>732</v>
          </cell>
          <cell r="AE339">
            <v>520</v>
          </cell>
          <cell r="AF339">
            <v>196</v>
          </cell>
          <cell r="AG339">
            <v>1853</v>
          </cell>
          <cell r="AH339">
            <v>7</v>
          </cell>
          <cell r="AI339">
            <v>142595</v>
          </cell>
          <cell r="AJ339">
            <v>117962</v>
          </cell>
          <cell r="AK339">
            <v>54</v>
          </cell>
          <cell r="AL339">
            <v>47</v>
          </cell>
          <cell r="AM339">
            <v>9419</v>
          </cell>
        </row>
        <row r="340">
          <cell r="A340" t="str">
            <v>五 桥 区</v>
          </cell>
          <cell r="B340" t="str">
            <v>3P</v>
          </cell>
          <cell r="C340">
            <v>1878</v>
          </cell>
          <cell r="D340">
            <v>687</v>
          </cell>
          <cell r="E340">
            <v>254</v>
          </cell>
          <cell r="F340">
            <v>230</v>
          </cell>
          <cell r="G340">
            <v>36</v>
          </cell>
          <cell r="H340">
            <v>1033</v>
          </cell>
          <cell r="I340">
            <v>14</v>
          </cell>
          <cell r="J340">
            <v>144</v>
          </cell>
          <cell r="K340">
            <v>5066</v>
          </cell>
          <cell r="L340">
            <v>74</v>
          </cell>
          <cell r="M340">
            <v>306</v>
          </cell>
          <cell r="N340">
            <v>327</v>
          </cell>
          <cell r="O340">
            <v>1881</v>
          </cell>
          <cell r="P340">
            <v>1139</v>
          </cell>
          <cell r="Q340">
            <v>293</v>
          </cell>
          <cell r="R340">
            <v>1046</v>
          </cell>
          <cell r="S340">
            <v>3413</v>
          </cell>
          <cell r="T340">
            <v>1878</v>
          </cell>
          <cell r="U340">
            <v>670</v>
          </cell>
          <cell r="V340">
            <v>510</v>
          </cell>
          <cell r="W340">
            <v>980</v>
          </cell>
          <cell r="X340">
            <v>-788</v>
          </cell>
          <cell r="Y340">
            <v>163</v>
          </cell>
          <cell r="Z340">
            <v>5275</v>
          </cell>
          <cell r="AA340">
            <v>5066</v>
          </cell>
          <cell r="AB340">
            <v>0</v>
          </cell>
          <cell r="AC340">
            <v>74</v>
          </cell>
          <cell r="AD340">
            <v>135</v>
          </cell>
          <cell r="AE340">
            <v>-1862</v>
          </cell>
          <cell r="AF340">
            <v>-2157</v>
          </cell>
          <cell r="AG340">
            <v>762</v>
          </cell>
          <cell r="AH340">
            <v>23</v>
          </cell>
          <cell r="AI340">
            <v>61839</v>
          </cell>
          <cell r="AJ340">
            <v>33221</v>
          </cell>
          <cell r="AK340">
            <v>60</v>
          </cell>
          <cell r="AL340">
            <v>58</v>
          </cell>
          <cell r="AM340">
            <v>8571</v>
          </cell>
        </row>
        <row r="341">
          <cell r="A341" t="str">
            <v>忠    县</v>
          </cell>
          <cell r="B341" t="str">
            <v>3P</v>
          </cell>
          <cell r="C341">
            <v>5124</v>
          </cell>
          <cell r="D341">
            <v>2604</v>
          </cell>
          <cell r="E341">
            <v>784</v>
          </cell>
          <cell r="F341">
            <v>698</v>
          </cell>
          <cell r="G341">
            <v>109</v>
          </cell>
          <cell r="H341">
            <v>1833</v>
          </cell>
          <cell r="I341">
            <v>182</v>
          </cell>
          <cell r="J341">
            <v>505</v>
          </cell>
          <cell r="K341">
            <v>9599</v>
          </cell>
          <cell r="L341">
            <v>42</v>
          </cell>
          <cell r="M341">
            <v>200</v>
          </cell>
          <cell r="N341">
            <v>439</v>
          </cell>
          <cell r="O341">
            <v>4180</v>
          </cell>
          <cell r="P341">
            <v>1463</v>
          </cell>
          <cell r="Q341">
            <v>546</v>
          </cell>
          <cell r="R341">
            <v>2729</v>
          </cell>
          <cell r="S341">
            <v>10788</v>
          </cell>
          <cell r="T341">
            <v>5124</v>
          </cell>
          <cell r="U341">
            <v>2050</v>
          </cell>
          <cell r="V341">
            <v>792</v>
          </cell>
          <cell r="W341">
            <v>1244</v>
          </cell>
          <cell r="X341">
            <v>-352</v>
          </cell>
          <cell r="Y341">
            <v>1930</v>
          </cell>
          <cell r="Z341">
            <v>11017</v>
          </cell>
          <cell r="AA341">
            <v>9599</v>
          </cell>
          <cell r="AB341">
            <v>0</v>
          </cell>
          <cell r="AC341">
            <v>111</v>
          </cell>
          <cell r="AD341">
            <v>1307</v>
          </cell>
          <cell r="AE341">
            <v>-229</v>
          </cell>
          <cell r="AF341">
            <v>-541</v>
          </cell>
          <cell r="AG341">
            <v>2350</v>
          </cell>
          <cell r="AH341">
            <v>41</v>
          </cell>
          <cell r="AI341">
            <v>126479</v>
          </cell>
          <cell r="AJ341">
            <v>72494</v>
          </cell>
          <cell r="AK341">
            <v>97</v>
          </cell>
          <cell r="AL341">
            <v>89</v>
          </cell>
          <cell r="AM341">
            <v>16102</v>
          </cell>
        </row>
        <row r="342">
          <cell r="A342" t="str">
            <v>云 阳 县</v>
          </cell>
          <cell r="B342" t="str">
            <v>3P</v>
          </cell>
          <cell r="C342">
            <v>3887</v>
          </cell>
          <cell r="D342">
            <v>1670</v>
          </cell>
          <cell r="E342">
            <v>503</v>
          </cell>
          <cell r="F342">
            <v>640</v>
          </cell>
          <cell r="G342">
            <v>87</v>
          </cell>
          <cell r="H342">
            <v>1539</v>
          </cell>
          <cell r="I342">
            <v>-37</v>
          </cell>
          <cell r="J342">
            <v>715</v>
          </cell>
          <cell r="K342">
            <v>9365</v>
          </cell>
          <cell r="L342">
            <v>41</v>
          </cell>
          <cell r="M342">
            <v>628</v>
          </cell>
          <cell r="N342">
            <v>642</v>
          </cell>
          <cell r="O342">
            <v>4682</v>
          </cell>
          <cell r="P342">
            <v>1721</v>
          </cell>
          <cell r="Q342">
            <v>557</v>
          </cell>
          <cell r="R342">
            <v>1094</v>
          </cell>
          <cell r="S342">
            <v>6565</v>
          </cell>
          <cell r="T342">
            <v>3887</v>
          </cell>
          <cell r="U342">
            <v>1340</v>
          </cell>
          <cell r="V342">
            <v>726</v>
          </cell>
          <cell r="W342">
            <v>1312</v>
          </cell>
          <cell r="X342">
            <v>-1641</v>
          </cell>
          <cell r="Y342">
            <v>941</v>
          </cell>
          <cell r="Z342">
            <v>10013</v>
          </cell>
          <cell r="AA342">
            <v>9365</v>
          </cell>
          <cell r="AB342">
            <v>0</v>
          </cell>
          <cell r="AC342">
            <v>106</v>
          </cell>
          <cell r="AD342">
            <v>542</v>
          </cell>
          <cell r="AE342">
            <v>-3448</v>
          </cell>
          <cell r="AF342">
            <v>-3448</v>
          </cell>
          <cell r="AG342">
            <v>1508</v>
          </cell>
          <cell r="AH342">
            <v>27</v>
          </cell>
          <cell r="AI342">
            <v>118499</v>
          </cell>
          <cell r="AJ342">
            <v>66363</v>
          </cell>
          <cell r="AK342">
            <v>122</v>
          </cell>
          <cell r="AL342">
            <v>113</v>
          </cell>
          <cell r="AM342">
            <v>19099</v>
          </cell>
        </row>
        <row r="343">
          <cell r="A343" t="str">
            <v>巫 溪 县</v>
          </cell>
          <cell r="B343" t="str">
            <v>3P</v>
          </cell>
          <cell r="C343">
            <v>1417</v>
          </cell>
          <cell r="D343">
            <v>772</v>
          </cell>
          <cell r="E343">
            <v>296</v>
          </cell>
          <cell r="F343">
            <v>226</v>
          </cell>
          <cell r="G343">
            <v>33</v>
          </cell>
          <cell r="H343">
            <v>468</v>
          </cell>
          <cell r="I343">
            <v>0</v>
          </cell>
          <cell r="J343">
            <v>177</v>
          </cell>
          <cell r="K343">
            <v>4610</v>
          </cell>
          <cell r="L343">
            <v>90</v>
          </cell>
          <cell r="M343">
            <v>448</v>
          </cell>
          <cell r="N343">
            <v>251</v>
          </cell>
          <cell r="O343">
            <v>1701</v>
          </cell>
          <cell r="P343">
            <v>942</v>
          </cell>
          <cell r="Q343">
            <v>290</v>
          </cell>
          <cell r="R343">
            <v>888</v>
          </cell>
          <cell r="S343">
            <v>2618</v>
          </cell>
          <cell r="T343">
            <v>1417</v>
          </cell>
          <cell r="U343">
            <v>795</v>
          </cell>
          <cell r="V343">
            <v>635</v>
          </cell>
          <cell r="W343">
            <v>714</v>
          </cell>
          <cell r="X343">
            <v>-1542</v>
          </cell>
          <cell r="Y343">
            <v>599</v>
          </cell>
          <cell r="Z343">
            <v>5018</v>
          </cell>
          <cell r="AA343">
            <v>4610</v>
          </cell>
          <cell r="AB343">
            <v>0</v>
          </cell>
          <cell r="AC343">
            <v>7</v>
          </cell>
          <cell r="AD343">
            <v>401</v>
          </cell>
          <cell r="AE343">
            <v>-2400</v>
          </cell>
          <cell r="AF343">
            <v>-2418</v>
          </cell>
          <cell r="AG343">
            <v>889</v>
          </cell>
          <cell r="AH343">
            <v>120</v>
          </cell>
          <cell r="AI343">
            <v>42951</v>
          </cell>
          <cell r="AJ343">
            <v>20907</v>
          </cell>
          <cell r="AK343">
            <v>49</v>
          </cell>
          <cell r="AL343">
            <v>45</v>
          </cell>
          <cell r="AM343">
            <v>10261</v>
          </cell>
        </row>
        <row r="344">
          <cell r="A344" t="str">
            <v>城 口 县</v>
          </cell>
          <cell r="B344" t="str">
            <v>3P</v>
          </cell>
          <cell r="C344">
            <v>901</v>
          </cell>
          <cell r="D344">
            <v>333</v>
          </cell>
          <cell r="E344">
            <v>163</v>
          </cell>
          <cell r="F344">
            <v>74</v>
          </cell>
          <cell r="G344">
            <v>19</v>
          </cell>
          <cell r="H344">
            <v>413</v>
          </cell>
          <cell r="I344">
            <v>26</v>
          </cell>
          <cell r="J344">
            <v>129</v>
          </cell>
          <cell r="K344">
            <v>3064</v>
          </cell>
          <cell r="L344">
            <v>43</v>
          </cell>
          <cell r="M344">
            <v>48</v>
          </cell>
          <cell r="N344">
            <v>255</v>
          </cell>
          <cell r="O344">
            <v>1158</v>
          </cell>
          <cell r="P344">
            <v>904</v>
          </cell>
          <cell r="Q344">
            <v>205</v>
          </cell>
          <cell r="R344">
            <v>451</v>
          </cell>
          <cell r="S344">
            <v>2121</v>
          </cell>
          <cell r="T344">
            <v>901</v>
          </cell>
          <cell r="U344">
            <v>407</v>
          </cell>
          <cell r="V344">
            <v>552</v>
          </cell>
          <cell r="W344">
            <v>525</v>
          </cell>
          <cell r="X344">
            <v>-481</v>
          </cell>
          <cell r="Y344">
            <v>217</v>
          </cell>
          <cell r="Z344">
            <v>3201</v>
          </cell>
          <cell r="AA344">
            <v>3064</v>
          </cell>
          <cell r="AB344">
            <v>0</v>
          </cell>
          <cell r="AC344">
            <v>9</v>
          </cell>
          <cell r="AD344">
            <v>128</v>
          </cell>
          <cell r="AE344">
            <v>-1080</v>
          </cell>
          <cell r="AF344">
            <v>-1254</v>
          </cell>
          <cell r="AG344">
            <v>490</v>
          </cell>
          <cell r="AH344">
            <v>27</v>
          </cell>
          <cell r="AI344">
            <v>16874</v>
          </cell>
          <cell r="AJ344">
            <v>7349</v>
          </cell>
          <cell r="AK344">
            <v>23</v>
          </cell>
          <cell r="AL344">
            <v>20</v>
          </cell>
          <cell r="AM344">
            <v>6136</v>
          </cell>
        </row>
        <row r="345">
          <cell r="A345" t="str">
            <v>嘉 陵 区</v>
          </cell>
          <cell r="B345" t="str">
            <v>3P</v>
          </cell>
          <cell r="C345">
            <v>2498</v>
          </cell>
          <cell r="D345">
            <v>1181</v>
          </cell>
          <cell r="E345">
            <v>301</v>
          </cell>
          <cell r="F345">
            <v>323</v>
          </cell>
          <cell r="G345">
            <v>48</v>
          </cell>
          <cell r="H345">
            <v>1019</v>
          </cell>
          <cell r="I345">
            <v>18</v>
          </cell>
          <cell r="J345">
            <v>280</v>
          </cell>
          <cell r="K345">
            <v>4834</v>
          </cell>
          <cell r="L345">
            <v>235</v>
          </cell>
          <cell r="M345">
            <v>199</v>
          </cell>
          <cell r="N345">
            <v>143</v>
          </cell>
          <cell r="O345">
            <v>2033</v>
          </cell>
          <cell r="P345">
            <v>1047</v>
          </cell>
          <cell r="Q345">
            <v>341</v>
          </cell>
          <cell r="R345">
            <v>836</v>
          </cell>
          <cell r="S345">
            <v>4803</v>
          </cell>
          <cell r="T345">
            <v>2498</v>
          </cell>
          <cell r="U345">
            <v>769</v>
          </cell>
          <cell r="V345">
            <v>227</v>
          </cell>
          <cell r="W345">
            <v>1050</v>
          </cell>
          <cell r="X345">
            <v>-498</v>
          </cell>
          <cell r="Y345">
            <v>757</v>
          </cell>
          <cell r="Z345">
            <v>5175</v>
          </cell>
          <cell r="AA345">
            <v>4834</v>
          </cell>
          <cell r="AB345">
            <v>0</v>
          </cell>
          <cell r="AC345">
            <v>188</v>
          </cell>
          <cell r="AD345">
            <v>153</v>
          </cell>
          <cell r="AE345">
            <v>-372</v>
          </cell>
          <cell r="AF345">
            <v>-559</v>
          </cell>
          <cell r="AG345">
            <v>903</v>
          </cell>
          <cell r="AH345">
            <v>9</v>
          </cell>
          <cell r="AI345">
            <v>94194</v>
          </cell>
          <cell r="AJ345">
            <v>32910</v>
          </cell>
          <cell r="AK345">
            <v>66</v>
          </cell>
          <cell r="AL345">
            <v>65</v>
          </cell>
          <cell r="AM345">
            <v>7476</v>
          </cell>
        </row>
        <row r="346">
          <cell r="A346" t="str">
            <v>南 部 县</v>
          </cell>
          <cell r="B346" t="str">
            <v>3P</v>
          </cell>
          <cell r="C346">
            <v>4555</v>
          </cell>
          <cell r="D346">
            <v>1947</v>
          </cell>
          <cell r="E346">
            <v>632</v>
          </cell>
          <cell r="F346">
            <v>640</v>
          </cell>
          <cell r="G346">
            <v>146</v>
          </cell>
          <cell r="H346">
            <v>1696</v>
          </cell>
          <cell r="I346">
            <v>256</v>
          </cell>
          <cell r="J346">
            <v>656</v>
          </cell>
          <cell r="K346">
            <v>7880</v>
          </cell>
          <cell r="L346">
            <v>110</v>
          </cell>
          <cell r="M346">
            <v>244</v>
          </cell>
          <cell r="N346">
            <v>342</v>
          </cell>
          <cell r="O346">
            <v>3025</v>
          </cell>
          <cell r="P346">
            <v>1557</v>
          </cell>
          <cell r="Q346">
            <v>493</v>
          </cell>
          <cell r="R346">
            <v>2109</v>
          </cell>
          <cell r="S346">
            <v>7875</v>
          </cell>
          <cell r="T346">
            <v>4555</v>
          </cell>
          <cell r="U346">
            <v>1891</v>
          </cell>
          <cell r="V346">
            <v>395</v>
          </cell>
          <cell r="W346">
            <v>1191</v>
          </cell>
          <cell r="X346">
            <v>-1290</v>
          </cell>
          <cell r="Y346">
            <v>1133</v>
          </cell>
          <cell r="Z346">
            <v>9191</v>
          </cell>
          <cell r="AA346">
            <v>7880</v>
          </cell>
          <cell r="AB346">
            <v>0</v>
          </cell>
          <cell r="AC346">
            <v>607</v>
          </cell>
          <cell r="AD346">
            <v>704</v>
          </cell>
          <cell r="AE346">
            <v>-1316</v>
          </cell>
          <cell r="AF346">
            <v>-1495</v>
          </cell>
          <cell r="AG346">
            <v>1895</v>
          </cell>
          <cell r="AH346">
            <v>386</v>
          </cell>
          <cell r="AI346">
            <v>136900</v>
          </cell>
          <cell r="AJ346">
            <v>61800</v>
          </cell>
          <cell r="AK346">
            <v>126</v>
          </cell>
          <cell r="AL346">
            <v>110</v>
          </cell>
          <cell r="AM346">
            <v>18832</v>
          </cell>
        </row>
        <row r="347">
          <cell r="A347" t="str">
            <v>仪 陇 县</v>
          </cell>
          <cell r="B347" t="str">
            <v>3P</v>
          </cell>
          <cell r="C347">
            <v>2979</v>
          </cell>
          <cell r="D347">
            <v>1151</v>
          </cell>
          <cell r="E347">
            <v>387</v>
          </cell>
          <cell r="F347">
            <v>359</v>
          </cell>
          <cell r="G347">
            <v>71</v>
          </cell>
          <cell r="H347">
            <v>1230</v>
          </cell>
          <cell r="I347">
            <v>51</v>
          </cell>
          <cell r="J347">
            <v>547</v>
          </cell>
          <cell r="K347">
            <v>5911</v>
          </cell>
          <cell r="L347">
            <v>0</v>
          </cell>
          <cell r="M347">
            <v>91</v>
          </cell>
          <cell r="N347">
            <v>257</v>
          </cell>
          <cell r="O347">
            <v>2768</v>
          </cell>
          <cell r="P347">
            <v>1167</v>
          </cell>
          <cell r="Q347">
            <v>330</v>
          </cell>
          <cell r="R347">
            <v>1298</v>
          </cell>
          <cell r="S347">
            <v>5392</v>
          </cell>
          <cell r="T347">
            <v>2979</v>
          </cell>
          <cell r="U347">
            <v>1100</v>
          </cell>
          <cell r="V347">
            <v>528</v>
          </cell>
          <cell r="W347">
            <v>1008</v>
          </cell>
          <cell r="X347">
            <v>-1336</v>
          </cell>
          <cell r="Y347">
            <v>1113</v>
          </cell>
          <cell r="Z347">
            <v>6557</v>
          </cell>
          <cell r="AA347">
            <v>5911</v>
          </cell>
          <cell r="AB347">
            <v>0</v>
          </cell>
          <cell r="AC347">
            <v>292</v>
          </cell>
          <cell r="AD347">
            <v>354</v>
          </cell>
          <cell r="AE347">
            <v>-1165</v>
          </cell>
          <cell r="AF347">
            <v>-1165</v>
          </cell>
          <cell r="AG347">
            <v>1163</v>
          </cell>
          <cell r="AH347">
            <v>100</v>
          </cell>
          <cell r="AI347">
            <v>63183</v>
          </cell>
          <cell r="AJ347">
            <v>24315</v>
          </cell>
          <cell r="AK347">
            <v>95</v>
          </cell>
          <cell r="AL347">
            <v>80</v>
          </cell>
          <cell r="AM347">
            <v>13908</v>
          </cell>
        </row>
        <row r="348">
          <cell r="A348" t="str">
            <v>阆 中 市</v>
          </cell>
          <cell r="B348" t="str">
            <v>3P</v>
          </cell>
          <cell r="C348">
            <v>4306</v>
          </cell>
          <cell r="D348">
            <v>2432</v>
          </cell>
          <cell r="E348">
            <v>1112</v>
          </cell>
          <cell r="F348">
            <v>702</v>
          </cell>
          <cell r="G348">
            <v>212</v>
          </cell>
          <cell r="H348">
            <v>1163</v>
          </cell>
          <cell r="I348">
            <v>29</v>
          </cell>
          <cell r="J348">
            <v>682</v>
          </cell>
          <cell r="K348">
            <v>8573</v>
          </cell>
          <cell r="L348">
            <v>0</v>
          </cell>
          <cell r="M348">
            <v>266</v>
          </cell>
          <cell r="N348">
            <v>316</v>
          </cell>
          <cell r="O348">
            <v>3646</v>
          </cell>
          <cell r="P348">
            <v>1754</v>
          </cell>
          <cell r="Q348">
            <v>525</v>
          </cell>
          <cell r="R348">
            <v>2066</v>
          </cell>
          <cell r="S348">
            <v>11560</v>
          </cell>
          <cell r="T348">
            <v>4306</v>
          </cell>
          <cell r="U348">
            <v>2806</v>
          </cell>
          <cell r="V348">
            <v>0</v>
          </cell>
          <cell r="W348">
            <v>1681</v>
          </cell>
          <cell r="X348">
            <v>300</v>
          </cell>
          <cell r="Y348">
            <v>2467</v>
          </cell>
          <cell r="Z348">
            <v>11136</v>
          </cell>
          <cell r="AA348">
            <v>8573</v>
          </cell>
          <cell r="AB348">
            <v>307</v>
          </cell>
          <cell r="AC348">
            <v>482</v>
          </cell>
          <cell r="AD348">
            <v>1774</v>
          </cell>
          <cell r="AE348">
            <v>424</v>
          </cell>
          <cell r="AF348">
            <v>254</v>
          </cell>
          <cell r="AG348">
            <v>3335</v>
          </cell>
          <cell r="AH348">
            <v>37</v>
          </cell>
          <cell r="AI348">
            <v>198605</v>
          </cell>
          <cell r="AJ348">
            <v>122240</v>
          </cell>
          <cell r="AK348">
            <v>85</v>
          </cell>
          <cell r="AL348">
            <v>79</v>
          </cell>
          <cell r="AM348">
            <v>15737</v>
          </cell>
        </row>
        <row r="349">
          <cell r="A349" t="str">
            <v>武 隆 县</v>
          </cell>
          <cell r="B349" t="str">
            <v>3P</v>
          </cell>
          <cell r="C349">
            <v>2945</v>
          </cell>
          <cell r="D349">
            <v>1556</v>
          </cell>
          <cell r="E349">
            <v>396</v>
          </cell>
          <cell r="F349">
            <v>532</v>
          </cell>
          <cell r="G349">
            <v>88</v>
          </cell>
          <cell r="H349">
            <v>1141</v>
          </cell>
          <cell r="I349">
            <v>92</v>
          </cell>
          <cell r="J349">
            <v>156</v>
          </cell>
          <cell r="K349">
            <v>5826</v>
          </cell>
          <cell r="L349">
            <v>41</v>
          </cell>
          <cell r="M349">
            <v>585</v>
          </cell>
          <cell r="N349">
            <v>361</v>
          </cell>
          <cell r="O349">
            <v>1972</v>
          </cell>
          <cell r="P349">
            <v>1629</v>
          </cell>
          <cell r="Q349">
            <v>430</v>
          </cell>
          <cell r="R349">
            <v>808</v>
          </cell>
          <cell r="S349">
            <v>5924</v>
          </cell>
          <cell r="T349">
            <v>2945</v>
          </cell>
          <cell r="U349">
            <v>1214</v>
          </cell>
          <cell r="V349">
            <v>147</v>
          </cell>
          <cell r="W349">
            <v>933</v>
          </cell>
          <cell r="X349">
            <v>110</v>
          </cell>
          <cell r="Y349">
            <v>575</v>
          </cell>
          <cell r="Z349">
            <v>6230</v>
          </cell>
          <cell r="AA349">
            <v>5826</v>
          </cell>
          <cell r="AB349">
            <v>0</v>
          </cell>
          <cell r="AC349">
            <v>60</v>
          </cell>
          <cell r="AD349">
            <v>344</v>
          </cell>
          <cell r="AE349">
            <v>-306</v>
          </cell>
          <cell r="AF349">
            <v>-391</v>
          </cell>
          <cell r="AG349">
            <v>1186</v>
          </cell>
          <cell r="AH349">
            <v>22</v>
          </cell>
          <cell r="AI349">
            <v>55931</v>
          </cell>
          <cell r="AJ349">
            <v>2588</v>
          </cell>
          <cell r="AK349">
            <v>39</v>
          </cell>
          <cell r="AL349">
            <v>35</v>
          </cell>
          <cell r="AM349">
            <v>8477</v>
          </cell>
        </row>
        <row r="350">
          <cell r="A350" t="str">
            <v>黔 江 县</v>
          </cell>
          <cell r="B350" t="str">
            <v>3P</v>
          </cell>
          <cell r="C350">
            <v>4323</v>
          </cell>
          <cell r="D350">
            <v>2764</v>
          </cell>
          <cell r="E350">
            <v>1001</v>
          </cell>
          <cell r="F350">
            <v>530</v>
          </cell>
          <cell r="G350">
            <v>960</v>
          </cell>
          <cell r="H350">
            <v>1405</v>
          </cell>
          <cell r="I350">
            <v>1</v>
          </cell>
          <cell r="J350">
            <v>153</v>
          </cell>
          <cell r="K350">
            <v>15043</v>
          </cell>
          <cell r="L350">
            <v>801</v>
          </cell>
          <cell r="M350">
            <v>1556</v>
          </cell>
          <cell r="N350">
            <v>391</v>
          </cell>
          <cell r="O350">
            <v>2955</v>
          </cell>
          <cell r="P350">
            <v>1670</v>
          </cell>
          <cell r="Q350">
            <v>382</v>
          </cell>
          <cell r="R350">
            <v>7288</v>
          </cell>
          <cell r="S350">
            <v>20207</v>
          </cell>
          <cell r="T350">
            <v>4323</v>
          </cell>
          <cell r="U350">
            <v>13541</v>
          </cell>
          <cell r="V350">
            <v>0</v>
          </cell>
          <cell r="W350">
            <v>976</v>
          </cell>
          <cell r="X350">
            <v>499</v>
          </cell>
          <cell r="Y350">
            <v>868</v>
          </cell>
          <cell r="Z350">
            <v>19954</v>
          </cell>
          <cell r="AA350">
            <v>15043</v>
          </cell>
          <cell r="AB350">
            <v>4569</v>
          </cell>
          <cell r="AC350">
            <v>60</v>
          </cell>
          <cell r="AD350">
            <v>282</v>
          </cell>
          <cell r="AE350">
            <v>253</v>
          </cell>
          <cell r="AF350">
            <v>0</v>
          </cell>
          <cell r="AG350">
            <v>3003</v>
          </cell>
          <cell r="AH350">
            <v>15069</v>
          </cell>
          <cell r="AI350">
            <v>129070</v>
          </cell>
          <cell r="AJ350">
            <v>90840</v>
          </cell>
          <cell r="AK350">
            <v>46</v>
          </cell>
          <cell r="AL350">
            <v>41</v>
          </cell>
          <cell r="AM350">
            <v>9177</v>
          </cell>
        </row>
        <row r="351">
          <cell r="A351" t="str">
            <v>石 柱 县</v>
          </cell>
          <cell r="B351" t="str">
            <v>3P</v>
          </cell>
          <cell r="C351">
            <v>2396</v>
          </cell>
          <cell r="D351">
            <v>1179</v>
          </cell>
          <cell r="E351">
            <v>666</v>
          </cell>
          <cell r="F351">
            <v>279</v>
          </cell>
          <cell r="G351">
            <v>48</v>
          </cell>
          <cell r="H351">
            <v>1017</v>
          </cell>
          <cell r="I351">
            <v>88</v>
          </cell>
          <cell r="J351">
            <v>112</v>
          </cell>
          <cell r="K351">
            <v>6642</v>
          </cell>
          <cell r="L351">
            <v>127</v>
          </cell>
          <cell r="M351">
            <v>452</v>
          </cell>
          <cell r="N351">
            <v>250</v>
          </cell>
          <cell r="O351">
            <v>2076</v>
          </cell>
          <cell r="P351">
            <v>1462</v>
          </cell>
          <cell r="Q351">
            <v>292</v>
          </cell>
          <cell r="R351">
            <v>1983</v>
          </cell>
          <cell r="S351">
            <v>7112</v>
          </cell>
          <cell r="T351">
            <v>2396</v>
          </cell>
          <cell r="U351">
            <v>2055</v>
          </cell>
          <cell r="V351">
            <v>424</v>
          </cell>
          <cell r="W351">
            <v>1056</v>
          </cell>
          <cell r="X351">
            <v>-340</v>
          </cell>
          <cell r="Y351">
            <v>1521</v>
          </cell>
          <cell r="Z351">
            <v>7097</v>
          </cell>
          <cell r="AA351">
            <v>6642</v>
          </cell>
          <cell r="AB351">
            <v>0</v>
          </cell>
          <cell r="AC351">
            <v>5</v>
          </cell>
          <cell r="AD351">
            <v>450</v>
          </cell>
          <cell r="AE351">
            <v>15</v>
          </cell>
          <cell r="AF351">
            <v>15</v>
          </cell>
          <cell r="AG351">
            <v>1999</v>
          </cell>
          <cell r="AH351">
            <v>1654</v>
          </cell>
          <cell r="AI351">
            <v>115339</v>
          </cell>
          <cell r="AJ351">
            <v>67614</v>
          </cell>
          <cell r="AK351">
            <v>46</v>
          </cell>
          <cell r="AL351">
            <v>40</v>
          </cell>
          <cell r="AM351">
            <v>11212</v>
          </cell>
        </row>
        <row r="352">
          <cell r="A352" t="str">
            <v>彭 水 县</v>
          </cell>
          <cell r="B352" t="str">
            <v>3P</v>
          </cell>
          <cell r="C352">
            <v>3681</v>
          </cell>
          <cell r="D352">
            <v>1491</v>
          </cell>
          <cell r="E352">
            <v>635</v>
          </cell>
          <cell r="F352">
            <v>490</v>
          </cell>
          <cell r="G352">
            <v>83</v>
          </cell>
          <cell r="H352">
            <v>2149</v>
          </cell>
          <cell r="I352">
            <v>-59</v>
          </cell>
          <cell r="J352">
            <v>100</v>
          </cell>
          <cell r="K352">
            <v>7439</v>
          </cell>
          <cell r="L352">
            <v>75</v>
          </cell>
          <cell r="M352">
            <v>419</v>
          </cell>
          <cell r="N352">
            <v>348</v>
          </cell>
          <cell r="O352">
            <v>2865</v>
          </cell>
          <cell r="P352">
            <v>1544</v>
          </cell>
          <cell r="Q352">
            <v>291</v>
          </cell>
          <cell r="R352">
            <v>1897</v>
          </cell>
          <cell r="S352">
            <v>8226</v>
          </cell>
          <cell r="T352">
            <v>3681</v>
          </cell>
          <cell r="U352">
            <v>1980</v>
          </cell>
          <cell r="V352">
            <v>419</v>
          </cell>
          <cell r="W352">
            <v>924</v>
          </cell>
          <cell r="X352">
            <v>-154</v>
          </cell>
          <cell r="Y352">
            <v>1376</v>
          </cell>
          <cell r="Z352">
            <v>7843</v>
          </cell>
          <cell r="AA352">
            <v>7439</v>
          </cell>
          <cell r="AB352">
            <v>0</v>
          </cell>
          <cell r="AC352">
            <v>13</v>
          </cell>
          <cell r="AD352">
            <v>391</v>
          </cell>
          <cell r="AE352">
            <v>383</v>
          </cell>
          <cell r="AF352">
            <v>383</v>
          </cell>
          <cell r="AG352">
            <v>1903</v>
          </cell>
          <cell r="AH352">
            <v>1728</v>
          </cell>
          <cell r="AI352">
            <v>96898</v>
          </cell>
          <cell r="AJ352">
            <v>49574</v>
          </cell>
          <cell r="AK352">
            <v>56</v>
          </cell>
          <cell r="AL352">
            <v>53</v>
          </cell>
          <cell r="AM352">
            <v>10779</v>
          </cell>
        </row>
        <row r="353">
          <cell r="A353" t="str">
            <v>酉 阳 县</v>
          </cell>
          <cell r="B353" t="str">
            <v>3P</v>
          </cell>
          <cell r="C353">
            <v>2752</v>
          </cell>
          <cell r="D353">
            <v>941</v>
          </cell>
          <cell r="E353">
            <v>325</v>
          </cell>
          <cell r="F353">
            <v>360</v>
          </cell>
          <cell r="G353">
            <v>128</v>
          </cell>
          <cell r="H353">
            <v>1154</v>
          </cell>
          <cell r="I353">
            <v>48</v>
          </cell>
          <cell r="J353">
            <v>609</v>
          </cell>
          <cell r="K353">
            <v>6870</v>
          </cell>
          <cell r="L353">
            <v>88</v>
          </cell>
          <cell r="M353">
            <v>597</v>
          </cell>
          <cell r="N353">
            <v>341</v>
          </cell>
          <cell r="O353">
            <v>2190</v>
          </cell>
          <cell r="P353">
            <v>1129</v>
          </cell>
          <cell r="Q353">
            <v>383</v>
          </cell>
          <cell r="R353">
            <v>2142</v>
          </cell>
          <cell r="S353">
            <v>8157</v>
          </cell>
          <cell r="T353">
            <v>2752</v>
          </cell>
          <cell r="U353">
            <v>1765</v>
          </cell>
          <cell r="V353">
            <v>560</v>
          </cell>
          <cell r="W353">
            <v>858</v>
          </cell>
          <cell r="X353">
            <v>363</v>
          </cell>
          <cell r="Y353">
            <v>1859</v>
          </cell>
          <cell r="Z353">
            <v>7333</v>
          </cell>
          <cell r="AA353">
            <v>6870</v>
          </cell>
          <cell r="AB353">
            <v>0</v>
          </cell>
          <cell r="AC353">
            <v>12</v>
          </cell>
          <cell r="AD353">
            <v>451</v>
          </cell>
          <cell r="AE353">
            <v>824</v>
          </cell>
          <cell r="AF353">
            <v>824</v>
          </cell>
          <cell r="AG353">
            <v>976</v>
          </cell>
          <cell r="AH353">
            <v>3601</v>
          </cell>
          <cell r="AI353">
            <v>103384</v>
          </cell>
          <cell r="AJ353">
            <v>54602</v>
          </cell>
          <cell r="AK353">
            <v>68</v>
          </cell>
          <cell r="AL353">
            <v>62</v>
          </cell>
          <cell r="AM353">
            <v>11729</v>
          </cell>
        </row>
        <row r="354">
          <cell r="A354" t="str">
            <v>秀 山 县</v>
          </cell>
          <cell r="B354" t="str">
            <v>3P</v>
          </cell>
          <cell r="C354">
            <v>2552</v>
          </cell>
          <cell r="D354">
            <v>1442</v>
          </cell>
          <cell r="E354">
            <v>790</v>
          </cell>
          <cell r="F354">
            <v>290</v>
          </cell>
          <cell r="G354">
            <v>168</v>
          </cell>
          <cell r="H354">
            <v>937</v>
          </cell>
          <cell r="I354">
            <v>31</v>
          </cell>
          <cell r="J354">
            <v>142</v>
          </cell>
          <cell r="K354">
            <v>6899</v>
          </cell>
          <cell r="L354">
            <v>79</v>
          </cell>
          <cell r="M354">
            <v>215</v>
          </cell>
          <cell r="N354">
            <v>344</v>
          </cell>
          <cell r="O354">
            <v>1995</v>
          </cell>
          <cell r="P354">
            <v>980</v>
          </cell>
          <cell r="Q354">
            <v>320</v>
          </cell>
          <cell r="R354">
            <v>2966</v>
          </cell>
          <cell r="S354">
            <v>7262</v>
          </cell>
          <cell r="T354">
            <v>2552</v>
          </cell>
          <cell r="U354">
            <v>1819</v>
          </cell>
          <cell r="V354">
            <v>430</v>
          </cell>
          <cell r="W354">
            <v>721</v>
          </cell>
          <cell r="X354">
            <v>206</v>
          </cell>
          <cell r="Y354">
            <v>1534</v>
          </cell>
          <cell r="Z354">
            <v>7262</v>
          </cell>
          <cell r="AA354">
            <v>6899</v>
          </cell>
          <cell r="AB354">
            <v>0</v>
          </cell>
          <cell r="AC354">
            <v>15</v>
          </cell>
          <cell r="AD354">
            <v>348</v>
          </cell>
          <cell r="AE354">
            <v>0</v>
          </cell>
          <cell r="AF354">
            <v>0</v>
          </cell>
          <cell r="AG354">
            <v>2369</v>
          </cell>
          <cell r="AH354">
            <v>2257</v>
          </cell>
          <cell r="AI354">
            <v>120072</v>
          </cell>
          <cell r="AJ354">
            <v>73538</v>
          </cell>
          <cell r="AK354">
            <v>55</v>
          </cell>
          <cell r="AL354">
            <v>51</v>
          </cell>
          <cell r="AM354">
            <v>10590</v>
          </cell>
        </row>
        <row r="355">
          <cell r="A355" t="str">
            <v>兴 文 县</v>
          </cell>
          <cell r="B355" t="str">
            <v>3P</v>
          </cell>
          <cell r="C355">
            <v>1857</v>
          </cell>
          <cell r="D355">
            <v>682</v>
          </cell>
          <cell r="E355">
            <v>293</v>
          </cell>
          <cell r="F355">
            <v>112</v>
          </cell>
          <cell r="G355">
            <v>50</v>
          </cell>
          <cell r="H355">
            <v>557</v>
          </cell>
          <cell r="I355">
            <v>179</v>
          </cell>
          <cell r="J355">
            <v>439</v>
          </cell>
          <cell r="K355">
            <v>4240</v>
          </cell>
          <cell r="L355">
            <v>72</v>
          </cell>
          <cell r="M355">
            <v>288</v>
          </cell>
          <cell r="N355">
            <v>249</v>
          </cell>
          <cell r="O355">
            <v>1922</v>
          </cell>
          <cell r="P355">
            <v>743</v>
          </cell>
          <cell r="Q355">
            <v>281</v>
          </cell>
          <cell r="R355">
            <v>685</v>
          </cell>
          <cell r="S355">
            <v>4777</v>
          </cell>
          <cell r="T355">
            <v>1857</v>
          </cell>
          <cell r="U355">
            <v>867</v>
          </cell>
          <cell r="V355">
            <v>292</v>
          </cell>
          <cell r="W355">
            <v>1624</v>
          </cell>
          <cell r="X355">
            <v>-480</v>
          </cell>
          <cell r="Y355">
            <v>617</v>
          </cell>
          <cell r="Z355">
            <v>4628</v>
          </cell>
          <cell r="AA355">
            <v>4240</v>
          </cell>
          <cell r="AB355">
            <v>0</v>
          </cell>
          <cell r="AC355">
            <v>64</v>
          </cell>
          <cell r="AD355">
            <v>324</v>
          </cell>
          <cell r="AE355">
            <v>149</v>
          </cell>
          <cell r="AF355">
            <v>1</v>
          </cell>
          <cell r="AG355">
            <v>958</v>
          </cell>
          <cell r="AH355">
            <v>22</v>
          </cell>
          <cell r="AI355">
            <v>46885</v>
          </cell>
          <cell r="AJ355">
            <v>14126</v>
          </cell>
          <cell r="AK355">
            <v>41</v>
          </cell>
          <cell r="AL355">
            <v>37</v>
          </cell>
          <cell r="AM355">
            <v>7686</v>
          </cell>
        </row>
        <row r="356">
          <cell r="A356" t="str">
            <v>广 安 县</v>
          </cell>
          <cell r="B356" t="str">
            <v>3P</v>
          </cell>
          <cell r="C356">
            <v>5680</v>
          </cell>
          <cell r="D356">
            <v>2113</v>
          </cell>
          <cell r="E356">
            <v>652</v>
          </cell>
          <cell r="F356">
            <v>872</v>
          </cell>
          <cell r="G356">
            <v>144</v>
          </cell>
          <cell r="H356">
            <v>1905</v>
          </cell>
          <cell r="I356">
            <v>181</v>
          </cell>
          <cell r="J356">
            <v>1481</v>
          </cell>
          <cell r="K356">
            <v>8545</v>
          </cell>
          <cell r="L356">
            <v>0</v>
          </cell>
          <cell r="M356">
            <v>413</v>
          </cell>
          <cell r="N356">
            <v>471</v>
          </cell>
          <cell r="O356">
            <v>3722</v>
          </cell>
          <cell r="P356">
            <v>1805</v>
          </cell>
          <cell r="Q356">
            <v>576</v>
          </cell>
          <cell r="R356">
            <v>1558</v>
          </cell>
          <cell r="S356">
            <v>9491</v>
          </cell>
          <cell r="T356">
            <v>5680</v>
          </cell>
          <cell r="U356">
            <v>1731</v>
          </cell>
          <cell r="V356">
            <v>52</v>
          </cell>
          <cell r="W356">
            <v>1007</v>
          </cell>
          <cell r="X356">
            <v>-605</v>
          </cell>
          <cell r="Y356">
            <v>1626</v>
          </cell>
          <cell r="Z356">
            <v>9893</v>
          </cell>
          <cell r="AA356">
            <v>8545</v>
          </cell>
          <cell r="AB356">
            <v>0</v>
          </cell>
          <cell r="AC356">
            <v>493</v>
          </cell>
          <cell r="AD356">
            <v>855</v>
          </cell>
          <cell r="AE356">
            <v>-402</v>
          </cell>
          <cell r="AF356">
            <v>-431</v>
          </cell>
          <cell r="AG356">
            <v>1955</v>
          </cell>
          <cell r="AH356">
            <v>83</v>
          </cell>
          <cell r="AI356">
            <v>181823</v>
          </cell>
          <cell r="AJ356">
            <v>108823</v>
          </cell>
          <cell r="AK356">
            <v>112</v>
          </cell>
          <cell r="AL356">
            <v>102</v>
          </cell>
          <cell r="AM356">
            <v>16619</v>
          </cell>
        </row>
        <row r="357">
          <cell r="A357" t="str">
            <v>宣 汉 县</v>
          </cell>
          <cell r="B357" t="str">
            <v>3P</v>
          </cell>
          <cell r="C357">
            <v>4993</v>
          </cell>
          <cell r="D357">
            <v>2211</v>
          </cell>
          <cell r="E357">
            <v>697</v>
          </cell>
          <cell r="F357">
            <v>932</v>
          </cell>
          <cell r="G357">
            <v>102</v>
          </cell>
          <cell r="H357">
            <v>2010</v>
          </cell>
          <cell r="I357">
            <v>208</v>
          </cell>
          <cell r="J357">
            <v>564</v>
          </cell>
          <cell r="K357">
            <v>9164</v>
          </cell>
          <cell r="L357">
            <v>0</v>
          </cell>
          <cell r="M357">
            <v>502</v>
          </cell>
          <cell r="N357">
            <v>433</v>
          </cell>
          <cell r="O357">
            <v>3694</v>
          </cell>
          <cell r="P357">
            <v>1740</v>
          </cell>
          <cell r="Q357">
            <v>392</v>
          </cell>
          <cell r="R357">
            <v>2403</v>
          </cell>
          <cell r="S357">
            <v>10044</v>
          </cell>
          <cell r="T357">
            <v>4993</v>
          </cell>
          <cell r="U357">
            <v>1767</v>
          </cell>
          <cell r="V357">
            <v>421</v>
          </cell>
          <cell r="W357">
            <v>1625</v>
          </cell>
          <cell r="X357">
            <v>152</v>
          </cell>
          <cell r="Y357">
            <v>1086</v>
          </cell>
          <cell r="Z357">
            <v>10026</v>
          </cell>
          <cell r="AA357">
            <v>9164</v>
          </cell>
          <cell r="AB357">
            <v>0</v>
          </cell>
          <cell r="AC357">
            <v>93</v>
          </cell>
          <cell r="AD357">
            <v>769</v>
          </cell>
          <cell r="AE357">
            <v>18</v>
          </cell>
          <cell r="AF357">
            <v>2</v>
          </cell>
          <cell r="AG357">
            <v>2092</v>
          </cell>
          <cell r="AH357">
            <v>82</v>
          </cell>
          <cell r="AI357">
            <v>24463</v>
          </cell>
          <cell r="AJ357">
            <v>12863</v>
          </cell>
          <cell r="AK357">
            <v>113</v>
          </cell>
          <cell r="AL357">
            <v>101</v>
          </cell>
          <cell r="AM357">
            <v>16948</v>
          </cell>
        </row>
        <row r="358">
          <cell r="A358" t="str">
            <v>渠    县</v>
          </cell>
          <cell r="B358" t="str">
            <v>3P</v>
          </cell>
          <cell r="C358">
            <v>5777</v>
          </cell>
          <cell r="D358">
            <v>2911</v>
          </cell>
          <cell r="E358">
            <v>1245</v>
          </cell>
          <cell r="F358">
            <v>876</v>
          </cell>
          <cell r="G358">
            <v>168</v>
          </cell>
          <cell r="H358">
            <v>2247</v>
          </cell>
          <cell r="I358">
            <v>127</v>
          </cell>
          <cell r="J358">
            <v>492</v>
          </cell>
          <cell r="K358">
            <v>9690</v>
          </cell>
          <cell r="L358">
            <v>0</v>
          </cell>
          <cell r="M358">
            <v>308</v>
          </cell>
          <cell r="N358">
            <v>526</v>
          </cell>
          <cell r="O358">
            <v>3876</v>
          </cell>
          <cell r="P358">
            <v>1909</v>
          </cell>
          <cell r="Q358">
            <v>464</v>
          </cell>
          <cell r="R358">
            <v>2607</v>
          </cell>
          <cell r="S358">
            <v>12495</v>
          </cell>
          <cell r="T358">
            <v>5777</v>
          </cell>
          <cell r="U358">
            <v>3245</v>
          </cell>
          <cell r="V358">
            <v>0</v>
          </cell>
          <cell r="W358">
            <v>1618</v>
          </cell>
          <cell r="X358">
            <v>-220</v>
          </cell>
          <cell r="Y358">
            <v>2075</v>
          </cell>
          <cell r="Z358">
            <v>12488</v>
          </cell>
          <cell r="AA358">
            <v>9690</v>
          </cell>
          <cell r="AB358">
            <v>1305</v>
          </cell>
          <cell r="AC358">
            <v>71</v>
          </cell>
          <cell r="AD358">
            <v>1422</v>
          </cell>
          <cell r="AE358">
            <v>7</v>
          </cell>
          <cell r="AF358">
            <v>-164</v>
          </cell>
          <cell r="AG358">
            <v>3734</v>
          </cell>
          <cell r="AH358">
            <v>699</v>
          </cell>
          <cell r="AI358">
            <v>22931</v>
          </cell>
          <cell r="AJ358">
            <v>11411</v>
          </cell>
          <cell r="AK358">
            <v>130</v>
          </cell>
          <cell r="AL358">
            <v>119</v>
          </cell>
          <cell r="AM358">
            <v>19983</v>
          </cell>
        </row>
        <row r="359">
          <cell r="A359" t="str">
            <v>南 江 县</v>
          </cell>
          <cell r="B359" t="str">
            <v>3P</v>
          </cell>
          <cell r="C359">
            <v>2794</v>
          </cell>
          <cell r="D359">
            <v>1051</v>
          </cell>
          <cell r="E359">
            <v>287</v>
          </cell>
          <cell r="F359">
            <v>405</v>
          </cell>
          <cell r="G359">
            <v>46</v>
          </cell>
          <cell r="H359">
            <v>1047</v>
          </cell>
          <cell r="I359">
            <v>77</v>
          </cell>
          <cell r="J359">
            <v>619</v>
          </cell>
          <cell r="K359">
            <v>6551</v>
          </cell>
          <cell r="L359">
            <v>8</v>
          </cell>
          <cell r="M359">
            <v>426</v>
          </cell>
          <cell r="N359">
            <v>460</v>
          </cell>
          <cell r="O359">
            <v>2730</v>
          </cell>
          <cell r="P359">
            <v>1725</v>
          </cell>
          <cell r="Q359">
            <v>338</v>
          </cell>
          <cell r="R359">
            <v>864</v>
          </cell>
          <cell r="S359">
            <v>4835</v>
          </cell>
          <cell r="T359">
            <v>2794</v>
          </cell>
          <cell r="U359">
            <v>643</v>
          </cell>
          <cell r="V359">
            <v>600</v>
          </cell>
          <cell r="W359">
            <v>1111</v>
          </cell>
          <cell r="X359">
            <v>-1048</v>
          </cell>
          <cell r="Y359">
            <v>735</v>
          </cell>
          <cell r="Z359">
            <v>7122</v>
          </cell>
          <cell r="AA359">
            <v>6551</v>
          </cell>
          <cell r="AB359">
            <v>0</v>
          </cell>
          <cell r="AC359">
            <v>89</v>
          </cell>
          <cell r="AD359">
            <v>482</v>
          </cell>
          <cell r="AE359">
            <v>-2287</v>
          </cell>
          <cell r="AF359">
            <v>-2287</v>
          </cell>
          <cell r="AG359">
            <v>859</v>
          </cell>
          <cell r="AH359">
            <v>11</v>
          </cell>
          <cell r="AI359">
            <v>86171</v>
          </cell>
          <cell r="AJ359">
            <v>32597</v>
          </cell>
          <cell r="AK359">
            <v>57</v>
          </cell>
          <cell r="AL359">
            <v>52</v>
          </cell>
          <cell r="AM359">
            <v>11562</v>
          </cell>
        </row>
        <row r="360">
          <cell r="A360" t="str">
            <v>通 江 县</v>
          </cell>
          <cell r="B360" t="str">
            <v>3P</v>
          </cell>
          <cell r="C360">
            <v>3068</v>
          </cell>
          <cell r="D360">
            <v>1027</v>
          </cell>
          <cell r="E360">
            <v>307</v>
          </cell>
          <cell r="F360">
            <v>505</v>
          </cell>
          <cell r="G360">
            <v>47</v>
          </cell>
          <cell r="H360">
            <v>1496</v>
          </cell>
          <cell r="I360">
            <v>92</v>
          </cell>
          <cell r="J360">
            <v>453</v>
          </cell>
          <cell r="K360">
            <v>7091</v>
          </cell>
          <cell r="L360">
            <v>19</v>
          </cell>
          <cell r="M360">
            <v>405</v>
          </cell>
          <cell r="N360">
            <v>543</v>
          </cell>
          <cell r="O360">
            <v>3222</v>
          </cell>
          <cell r="P360">
            <v>1332</v>
          </cell>
          <cell r="Q360">
            <v>318</v>
          </cell>
          <cell r="R360">
            <v>1252</v>
          </cell>
          <cell r="S360">
            <v>6174</v>
          </cell>
          <cell r="T360">
            <v>3068</v>
          </cell>
          <cell r="U360">
            <v>799</v>
          </cell>
          <cell r="V360">
            <v>684</v>
          </cell>
          <cell r="W360">
            <v>1489</v>
          </cell>
          <cell r="X360">
            <v>-560</v>
          </cell>
          <cell r="Y360">
            <v>694</v>
          </cell>
          <cell r="Z360">
            <v>7573</v>
          </cell>
          <cell r="AA360">
            <v>7091</v>
          </cell>
          <cell r="AB360">
            <v>0</v>
          </cell>
          <cell r="AC360">
            <v>65</v>
          </cell>
          <cell r="AD360">
            <v>417</v>
          </cell>
          <cell r="AE360">
            <v>-1399</v>
          </cell>
          <cell r="AF360">
            <v>-1399</v>
          </cell>
          <cell r="AG360">
            <v>922</v>
          </cell>
          <cell r="AH360">
            <v>20</v>
          </cell>
          <cell r="AI360">
            <v>107743</v>
          </cell>
          <cell r="AJ360">
            <v>33149</v>
          </cell>
          <cell r="AK360">
            <v>66</v>
          </cell>
          <cell r="AL360">
            <v>61</v>
          </cell>
          <cell r="AM360">
            <v>14056</v>
          </cell>
        </row>
        <row r="361">
          <cell r="A361" t="str">
            <v>黑 水 县</v>
          </cell>
          <cell r="B361" t="str">
            <v>3P</v>
          </cell>
          <cell r="C361">
            <v>595</v>
          </cell>
          <cell r="D361">
            <v>102</v>
          </cell>
          <cell r="E361">
            <v>34</v>
          </cell>
          <cell r="F361">
            <v>38</v>
          </cell>
          <cell r="G361">
            <v>17</v>
          </cell>
          <cell r="H361">
            <v>347</v>
          </cell>
          <cell r="I361">
            <v>138</v>
          </cell>
          <cell r="J361">
            <v>8</v>
          </cell>
          <cell r="K361">
            <v>2085</v>
          </cell>
          <cell r="L361">
            <v>4</v>
          </cell>
          <cell r="M361">
            <v>39</v>
          </cell>
          <cell r="N361">
            <v>160</v>
          </cell>
          <cell r="O361">
            <v>644</v>
          </cell>
          <cell r="P361">
            <v>874</v>
          </cell>
          <cell r="Q361">
            <v>197</v>
          </cell>
          <cell r="R361">
            <v>167</v>
          </cell>
          <cell r="S361">
            <v>514</v>
          </cell>
          <cell r="T361">
            <v>595</v>
          </cell>
          <cell r="U361">
            <v>85</v>
          </cell>
          <cell r="V361">
            <v>237</v>
          </cell>
          <cell r="W361">
            <v>435</v>
          </cell>
          <cell r="X361">
            <v>-1162</v>
          </cell>
          <cell r="Y361">
            <v>324</v>
          </cell>
          <cell r="Z361">
            <v>2186</v>
          </cell>
          <cell r="AA361">
            <v>2085</v>
          </cell>
          <cell r="AB361">
            <v>0</v>
          </cell>
          <cell r="AC361">
            <v>7</v>
          </cell>
          <cell r="AD361">
            <v>94</v>
          </cell>
          <cell r="AE361">
            <v>-1672</v>
          </cell>
          <cell r="AF361">
            <v>-1672</v>
          </cell>
          <cell r="AG361">
            <v>103</v>
          </cell>
          <cell r="AH361">
            <v>6</v>
          </cell>
          <cell r="AI361">
            <v>5602</v>
          </cell>
          <cell r="AJ361">
            <v>1452</v>
          </cell>
          <cell r="AK361">
            <v>6</v>
          </cell>
          <cell r="AL361">
            <v>5</v>
          </cell>
          <cell r="AM361">
            <v>2087</v>
          </cell>
        </row>
        <row r="362">
          <cell r="A362" t="str">
            <v>壤 塘 县</v>
          </cell>
          <cell r="B362" t="str">
            <v>3P</v>
          </cell>
          <cell r="C362">
            <v>321</v>
          </cell>
          <cell r="D362">
            <v>71</v>
          </cell>
          <cell r="E362">
            <v>30</v>
          </cell>
          <cell r="F362">
            <v>20</v>
          </cell>
          <cell r="G362">
            <v>7</v>
          </cell>
          <cell r="H362">
            <v>179</v>
          </cell>
          <cell r="I362">
            <v>60</v>
          </cell>
          <cell r="J362">
            <v>11</v>
          </cell>
          <cell r="K362">
            <v>1755</v>
          </cell>
          <cell r="L362">
            <v>12</v>
          </cell>
          <cell r="M362">
            <v>10</v>
          </cell>
          <cell r="N362">
            <v>150</v>
          </cell>
          <cell r="O362">
            <v>560</v>
          </cell>
          <cell r="P362">
            <v>686</v>
          </cell>
          <cell r="Q362">
            <v>166</v>
          </cell>
          <cell r="R362">
            <v>171</v>
          </cell>
          <cell r="S362">
            <v>471</v>
          </cell>
          <cell r="T362">
            <v>321</v>
          </cell>
          <cell r="U362">
            <v>79</v>
          </cell>
          <cell r="V362">
            <v>250</v>
          </cell>
          <cell r="W362">
            <v>392</v>
          </cell>
          <cell r="X362">
            <v>-841</v>
          </cell>
          <cell r="Y362">
            <v>270</v>
          </cell>
          <cell r="Z362">
            <v>1811</v>
          </cell>
          <cell r="AA362">
            <v>1755</v>
          </cell>
          <cell r="AB362">
            <v>0</v>
          </cell>
          <cell r="AC362">
            <v>3</v>
          </cell>
          <cell r="AD362">
            <v>53</v>
          </cell>
          <cell r="AE362">
            <v>-1340</v>
          </cell>
          <cell r="AF362">
            <v>-1415</v>
          </cell>
          <cell r="AG362">
            <v>90</v>
          </cell>
          <cell r="AH362">
            <v>0</v>
          </cell>
          <cell r="AI362">
            <v>3321</v>
          </cell>
          <cell r="AJ362">
            <v>730</v>
          </cell>
          <cell r="AK362">
            <v>3</v>
          </cell>
          <cell r="AL362">
            <v>2</v>
          </cell>
          <cell r="AM362">
            <v>1690</v>
          </cell>
        </row>
        <row r="363">
          <cell r="A363" t="str">
            <v>白 玉 县</v>
          </cell>
          <cell r="B363" t="str">
            <v>3P</v>
          </cell>
          <cell r="C363">
            <v>389</v>
          </cell>
          <cell r="D363">
            <v>142</v>
          </cell>
          <cell r="E363">
            <v>38</v>
          </cell>
          <cell r="F363">
            <v>55</v>
          </cell>
          <cell r="G363">
            <v>4</v>
          </cell>
          <cell r="H363">
            <v>243</v>
          </cell>
          <cell r="I363">
            <v>-9</v>
          </cell>
          <cell r="J363">
            <v>13</v>
          </cell>
          <cell r="K363">
            <v>1334</v>
          </cell>
          <cell r="L363">
            <v>16</v>
          </cell>
          <cell r="M363">
            <v>27</v>
          </cell>
          <cell r="N363">
            <v>83</v>
          </cell>
          <cell r="O363">
            <v>455</v>
          </cell>
          <cell r="P363">
            <v>573</v>
          </cell>
          <cell r="Q363">
            <v>109</v>
          </cell>
          <cell r="R363">
            <v>71</v>
          </cell>
          <cell r="S363">
            <v>1373</v>
          </cell>
          <cell r="T363">
            <v>389</v>
          </cell>
          <cell r="U363">
            <v>98</v>
          </cell>
          <cell r="V363">
            <v>288</v>
          </cell>
          <cell r="W363">
            <v>550</v>
          </cell>
          <cell r="X363">
            <v>-90</v>
          </cell>
          <cell r="Y363">
            <v>138</v>
          </cell>
          <cell r="Z363">
            <v>1390</v>
          </cell>
          <cell r="AA363">
            <v>1334</v>
          </cell>
          <cell r="AB363">
            <v>0</v>
          </cell>
          <cell r="AC363">
            <v>1</v>
          </cell>
          <cell r="AD363">
            <v>55</v>
          </cell>
          <cell r="AE363">
            <v>-17</v>
          </cell>
          <cell r="AF363">
            <v>-319</v>
          </cell>
          <cell r="AG363">
            <v>113</v>
          </cell>
          <cell r="AH363">
            <v>1</v>
          </cell>
          <cell r="AI363">
            <v>6522</v>
          </cell>
          <cell r="AJ363">
            <v>2577</v>
          </cell>
          <cell r="AK363">
            <v>4</v>
          </cell>
          <cell r="AL363">
            <v>3</v>
          </cell>
          <cell r="AM363">
            <v>1284</v>
          </cell>
        </row>
        <row r="364">
          <cell r="A364" t="str">
            <v>巴 塘 县</v>
          </cell>
          <cell r="B364" t="str">
            <v>3P</v>
          </cell>
          <cell r="C364">
            <v>196</v>
          </cell>
          <cell r="D364">
            <v>61</v>
          </cell>
          <cell r="E364">
            <v>35</v>
          </cell>
          <cell r="F364">
            <v>15</v>
          </cell>
          <cell r="G364">
            <v>3</v>
          </cell>
          <cell r="H364">
            <v>83</v>
          </cell>
          <cell r="I364">
            <v>31</v>
          </cell>
          <cell r="J364">
            <v>21</v>
          </cell>
          <cell r="K364">
            <v>1308</v>
          </cell>
          <cell r="L364">
            <v>0</v>
          </cell>
          <cell r="M364">
            <v>14</v>
          </cell>
          <cell r="N364">
            <v>94</v>
          </cell>
          <cell r="O364">
            <v>514</v>
          </cell>
          <cell r="P364">
            <v>429</v>
          </cell>
          <cell r="Q364">
            <v>110</v>
          </cell>
          <cell r="R364">
            <v>147</v>
          </cell>
          <cell r="S364">
            <v>1086</v>
          </cell>
          <cell r="T364">
            <v>196</v>
          </cell>
          <cell r="U364">
            <v>85</v>
          </cell>
          <cell r="V364">
            <v>402</v>
          </cell>
          <cell r="W364">
            <v>604</v>
          </cell>
          <cell r="X364">
            <v>-447</v>
          </cell>
          <cell r="Y364">
            <v>246</v>
          </cell>
          <cell r="Z364">
            <v>1411</v>
          </cell>
          <cell r="AA364">
            <v>1308</v>
          </cell>
          <cell r="AB364">
            <v>0</v>
          </cell>
          <cell r="AC364">
            <v>1</v>
          </cell>
          <cell r="AD364">
            <v>102</v>
          </cell>
          <cell r="AE364">
            <v>-325</v>
          </cell>
          <cell r="AF364">
            <v>-683</v>
          </cell>
          <cell r="AG364">
            <v>104</v>
          </cell>
          <cell r="AH364">
            <v>1</v>
          </cell>
          <cell r="AI364">
            <v>3279</v>
          </cell>
          <cell r="AJ364">
            <v>921</v>
          </cell>
          <cell r="AK364">
            <v>4</v>
          </cell>
          <cell r="AL364">
            <v>4</v>
          </cell>
          <cell r="AM364">
            <v>2035</v>
          </cell>
        </row>
        <row r="365">
          <cell r="A365" t="str">
            <v>乡 城 县</v>
          </cell>
          <cell r="B365" t="str">
            <v>3P</v>
          </cell>
          <cell r="C365">
            <v>183</v>
          </cell>
          <cell r="D365">
            <v>50</v>
          </cell>
          <cell r="E365">
            <v>27</v>
          </cell>
          <cell r="F365">
            <v>8</v>
          </cell>
          <cell r="G365">
            <v>5</v>
          </cell>
          <cell r="H365">
            <v>133</v>
          </cell>
          <cell r="I365">
            <v>-11</v>
          </cell>
          <cell r="J365">
            <v>11</v>
          </cell>
          <cell r="K365">
            <v>940</v>
          </cell>
          <cell r="L365">
            <v>24</v>
          </cell>
          <cell r="M365">
            <v>4</v>
          </cell>
          <cell r="N365">
            <v>78</v>
          </cell>
          <cell r="O365">
            <v>307</v>
          </cell>
          <cell r="P365">
            <v>371</v>
          </cell>
          <cell r="Q365">
            <v>79</v>
          </cell>
          <cell r="R365">
            <v>77</v>
          </cell>
          <cell r="S365">
            <v>698</v>
          </cell>
          <cell r="T365">
            <v>183</v>
          </cell>
          <cell r="U365">
            <v>69</v>
          </cell>
          <cell r="V365">
            <v>272</v>
          </cell>
          <cell r="W365">
            <v>558</v>
          </cell>
          <cell r="X365">
            <v>-521</v>
          </cell>
          <cell r="Y365">
            <v>137</v>
          </cell>
          <cell r="Z365">
            <v>998</v>
          </cell>
          <cell r="AA365">
            <v>940</v>
          </cell>
          <cell r="AB365">
            <v>0</v>
          </cell>
          <cell r="AC365">
            <v>1</v>
          </cell>
          <cell r="AD365">
            <v>57</v>
          </cell>
          <cell r="AE365">
            <v>-300</v>
          </cell>
          <cell r="AF365">
            <v>-825</v>
          </cell>
          <cell r="AG365">
            <v>83</v>
          </cell>
          <cell r="AH365">
            <v>0</v>
          </cell>
          <cell r="AI365">
            <v>2888</v>
          </cell>
          <cell r="AJ365">
            <v>883</v>
          </cell>
          <cell r="AK365">
            <v>3</v>
          </cell>
          <cell r="AL365">
            <v>2</v>
          </cell>
          <cell r="AM365">
            <v>1432</v>
          </cell>
        </row>
        <row r="366">
          <cell r="A366" t="str">
            <v>得 荣 县</v>
          </cell>
          <cell r="B366" t="str">
            <v>3P</v>
          </cell>
          <cell r="C366">
            <v>58</v>
          </cell>
          <cell r="D366">
            <v>30</v>
          </cell>
          <cell r="E366">
            <v>13</v>
          </cell>
          <cell r="F366">
            <v>9</v>
          </cell>
          <cell r="G366">
            <v>1</v>
          </cell>
          <cell r="H366">
            <v>39</v>
          </cell>
          <cell r="I366">
            <v>-13</v>
          </cell>
          <cell r="J366">
            <v>2</v>
          </cell>
          <cell r="K366">
            <v>980</v>
          </cell>
          <cell r="L366">
            <v>3</v>
          </cell>
          <cell r="M366">
            <v>33</v>
          </cell>
          <cell r="N366">
            <v>93</v>
          </cell>
          <cell r="O366">
            <v>284</v>
          </cell>
          <cell r="P366">
            <v>343</v>
          </cell>
          <cell r="Q366">
            <v>65</v>
          </cell>
          <cell r="R366">
            <v>159</v>
          </cell>
          <cell r="S366">
            <v>530</v>
          </cell>
          <cell r="T366">
            <v>58</v>
          </cell>
          <cell r="U366">
            <v>33</v>
          </cell>
          <cell r="V366">
            <v>319</v>
          </cell>
          <cell r="W366">
            <v>494</v>
          </cell>
          <cell r="X366">
            <v>-470</v>
          </cell>
          <cell r="Y366">
            <v>96</v>
          </cell>
          <cell r="Z366">
            <v>1007</v>
          </cell>
          <cell r="AA366">
            <v>980</v>
          </cell>
          <cell r="AB366">
            <v>0</v>
          </cell>
          <cell r="AC366">
            <v>0</v>
          </cell>
          <cell r="AD366">
            <v>27</v>
          </cell>
          <cell r="AE366">
            <v>-477</v>
          </cell>
          <cell r="AF366">
            <v>-809</v>
          </cell>
          <cell r="AG366">
            <v>40</v>
          </cell>
          <cell r="AH366">
            <v>0</v>
          </cell>
          <cell r="AI366">
            <v>1770</v>
          </cell>
          <cell r="AJ366">
            <v>224</v>
          </cell>
          <cell r="AK366">
            <v>2</v>
          </cell>
          <cell r="AL366">
            <v>2</v>
          </cell>
          <cell r="AM366">
            <v>1116</v>
          </cell>
        </row>
        <row r="367">
          <cell r="A367" t="str">
            <v>木 里 县</v>
          </cell>
          <cell r="B367" t="str">
            <v>3P</v>
          </cell>
          <cell r="C367">
            <v>2304</v>
          </cell>
          <cell r="D367">
            <v>318</v>
          </cell>
          <cell r="E367">
            <v>91</v>
          </cell>
          <cell r="F367">
            <v>109</v>
          </cell>
          <cell r="G367">
            <v>11</v>
          </cell>
          <cell r="H367">
            <v>845</v>
          </cell>
          <cell r="I367">
            <v>1055</v>
          </cell>
          <cell r="J367">
            <v>86</v>
          </cell>
          <cell r="K367">
            <v>4089</v>
          </cell>
          <cell r="L367">
            <v>172</v>
          </cell>
          <cell r="M367">
            <v>181</v>
          </cell>
          <cell r="N367">
            <v>332</v>
          </cell>
          <cell r="O367">
            <v>1549</v>
          </cell>
          <cell r="P367">
            <v>983</v>
          </cell>
          <cell r="Q367">
            <v>179</v>
          </cell>
          <cell r="R367">
            <v>693</v>
          </cell>
          <cell r="S367">
            <v>4078</v>
          </cell>
          <cell r="T367">
            <v>2304</v>
          </cell>
          <cell r="U367">
            <v>225</v>
          </cell>
          <cell r="V367">
            <v>434</v>
          </cell>
          <cell r="W367">
            <v>521</v>
          </cell>
          <cell r="X367">
            <v>153</v>
          </cell>
          <cell r="Y367">
            <v>441</v>
          </cell>
          <cell r="Z367">
            <v>4373</v>
          </cell>
          <cell r="AA367">
            <v>4089</v>
          </cell>
          <cell r="AB367">
            <v>0</v>
          </cell>
          <cell r="AC367">
            <v>6</v>
          </cell>
          <cell r="AD367">
            <v>278</v>
          </cell>
          <cell r="AE367">
            <v>-295</v>
          </cell>
          <cell r="AF367">
            <v>-295</v>
          </cell>
          <cell r="AG367">
            <v>272</v>
          </cell>
          <cell r="AH367">
            <v>1</v>
          </cell>
          <cell r="AI367">
            <v>19298</v>
          </cell>
          <cell r="AJ367">
            <v>11096</v>
          </cell>
          <cell r="AK367">
            <v>12</v>
          </cell>
          <cell r="AL367">
            <v>10</v>
          </cell>
          <cell r="AM367">
            <v>3325</v>
          </cell>
        </row>
        <row r="368">
          <cell r="A368" t="str">
            <v>盐 源 县</v>
          </cell>
          <cell r="B368" t="str">
            <v>3P</v>
          </cell>
          <cell r="C368">
            <v>2735</v>
          </cell>
          <cell r="D368">
            <v>492</v>
          </cell>
          <cell r="E368">
            <v>157</v>
          </cell>
          <cell r="F368">
            <v>74</v>
          </cell>
          <cell r="G368">
            <v>38</v>
          </cell>
          <cell r="H368">
            <v>804</v>
          </cell>
          <cell r="I368">
            <v>1350</v>
          </cell>
          <cell r="J368">
            <v>89</v>
          </cell>
          <cell r="K368">
            <v>4653</v>
          </cell>
          <cell r="L368">
            <v>26</v>
          </cell>
          <cell r="M368">
            <v>238</v>
          </cell>
          <cell r="N368">
            <v>426</v>
          </cell>
          <cell r="O368">
            <v>1915</v>
          </cell>
          <cell r="P368">
            <v>1008</v>
          </cell>
          <cell r="Q368">
            <v>254</v>
          </cell>
          <cell r="R368">
            <v>786</v>
          </cell>
          <cell r="S368">
            <v>4990</v>
          </cell>
          <cell r="T368">
            <v>2735</v>
          </cell>
          <cell r="U368">
            <v>381</v>
          </cell>
          <cell r="V368">
            <v>590</v>
          </cell>
          <cell r="W368">
            <v>639</v>
          </cell>
          <cell r="X368">
            <v>100</v>
          </cell>
          <cell r="Y368">
            <v>545</v>
          </cell>
          <cell r="Z368">
            <v>5001</v>
          </cell>
          <cell r="AA368">
            <v>4653</v>
          </cell>
          <cell r="AB368">
            <v>0</v>
          </cell>
          <cell r="AC368">
            <v>8</v>
          </cell>
          <cell r="AD368">
            <v>340</v>
          </cell>
          <cell r="AE368">
            <v>-11</v>
          </cell>
          <cell r="AF368">
            <v>-11</v>
          </cell>
          <cell r="AG368">
            <v>470</v>
          </cell>
          <cell r="AH368">
            <v>0</v>
          </cell>
          <cell r="AI368">
            <v>33420</v>
          </cell>
          <cell r="AJ368">
            <v>11105</v>
          </cell>
          <cell r="AK368">
            <v>29</v>
          </cell>
          <cell r="AL368">
            <v>27</v>
          </cell>
          <cell r="AM368">
            <v>5784</v>
          </cell>
        </row>
        <row r="369">
          <cell r="A369" t="str">
            <v>普 格 县</v>
          </cell>
          <cell r="B369" t="str">
            <v>3P</v>
          </cell>
          <cell r="C369">
            <v>700</v>
          </cell>
          <cell r="D369">
            <v>215</v>
          </cell>
          <cell r="E369">
            <v>86</v>
          </cell>
          <cell r="F369">
            <v>53</v>
          </cell>
          <cell r="G369">
            <v>19</v>
          </cell>
          <cell r="H369">
            <v>97</v>
          </cell>
          <cell r="I369">
            <v>350</v>
          </cell>
          <cell r="J369">
            <v>38</v>
          </cell>
          <cell r="K369">
            <v>2641</v>
          </cell>
          <cell r="L369">
            <v>0</v>
          </cell>
          <cell r="M369">
            <v>147</v>
          </cell>
          <cell r="N369">
            <v>239</v>
          </cell>
          <cell r="O369">
            <v>1003</v>
          </cell>
          <cell r="P369">
            <v>765</v>
          </cell>
          <cell r="Q369">
            <v>164</v>
          </cell>
          <cell r="R369">
            <v>323</v>
          </cell>
          <cell r="S369">
            <v>2740</v>
          </cell>
          <cell r="T369">
            <v>700</v>
          </cell>
          <cell r="U369">
            <v>225</v>
          </cell>
          <cell r="V369">
            <v>662</v>
          </cell>
          <cell r="W369">
            <v>470</v>
          </cell>
          <cell r="X369">
            <v>54</v>
          </cell>
          <cell r="Y369">
            <v>629</v>
          </cell>
          <cell r="Z369">
            <v>2832</v>
          </cell>
          <cell r="AA369">
            <v>2641</v>
          </cell>
          <cell r="AB369">
            <v>0</v>
          </cell>
          <cell r="AC369">
            <v>4</v>
          </cell>
          <cell r="AD369">
            <v>187</v>
          </cell>
          <cell r="AE369">
            <v>-92</v>
          </cell>
          <cell r="AF369">
            <v>-92</v>
          </cell>
          <cell r="AG369">
            <v>257</v>
          </cell>
          <cell r="AH369">
            <v>4</v>
          </cell>
          <cell r="AI369">
            <v>14254</v>
          </cell>
          <cell r="AJ369">
            <v>3681</v>
          </cell>
          <cell r="AK369">
            <v>13</v>
          </cell>
          <cell r="AL369">
            <v>12</v>
          </cell>
          <cell r="AM369">
            <v>3366</v>
          </cell>
        </row>
        <row r="370">
          <cell r="A370" t="str">
            <v>布 拖 县</v>
          </cell>
          <cell r="B370" t="str">
            <v>3P</v>
          </cell>
          <cell r="C370">
            <v>187</v>
          </cell>
          <cell r="D370">
            <v>92</v>
          </cell>
          <cell r="E370">
            <v>25</v>
          </cell>
          <cell r="F370">
            <v>29</v>
          </cell>
          <cell r="G370">
            <v>7</v>
          </cell>
          <cell r="H370">
            <v>38</v>
          </cell>
          <cell r="I370">
            <v>9</v>
          </cell>
          <cell r="J370">
            <v>48</v>
          </cell>
          <cell r="K370">
            <v>3096</v>
          </cell>
          <cell r="L370">
            <v>294</v>
          </cell>
          <cell r="M370">
            <v>167</v>
          </cell>
          <cell r="N370">
            <v>189</v>
          </cell>
          <cell r="O370">
            <v>922</v>
          </cell>
          <cell r="P370">
            <v>666</v>
          </cell>
          <cell r="Q370">
            <v>145</v>
          </cell>
          <cell r="R370">
            <v>713</v>
          </cell>
          <cell r="S370">
            <v>2635</v>
          </cell>
          <cell r="T370">
            <v>187</v>
          </cell>
          <cell r="U370">
            <v>64</v>
          </cell>
          <cell r="V370">
            <v>914</v>
          </cell>
          <cell r="W370">
            <v>1009</v>
          </cell>
          <cell r="X370">
            <v>-536</v>
          </cell>
          <cell r="Y370">
            <v>997</v>
          </cell>
          <cell r="Z370">
            <v>3197</v>
          </cell>
          <cell r="AA370">
            <v>3096</v>
          </cell>
          <cell r="AB370">
            <v>0</v>
          </cell>
          <cell r="AC370">
            <v>2</v>
          </cell>
          <cell r="AD370">
            <v>99</v>
          </cell>
          <cell r="AE370">
            <v>-562</v>
          </cell>
          <cell r="AF370">
            <v>-562</v>
          </cell>
          <cell r="AG370">
            <v>76</v>
          </cell>
          <cell r="AH370">
            <v>3</v>
          </cell>
          <cell r="AI370">
            <v>9217</v>
          </cell>
          <cell r="AJ370">
            <v>1517</v>
          </cell>
          <cell r="AK370">
            <v>13</v>
          </cell>
          <cell r="AL370">
            <v>12</v>
          </cell>
          <cell r="AM370">
            <v>3737</v>
          </cell>
        </row>
        <row r="371">
          <cell r="A371" t="str">
            <v>金 阳 县</v>
          </cell>
          <cell r="B371" t="str">
            <v>3P</v>
          </cell>
          <cell r="C371">
            <v>197</v>
          </cell>
          <cell r="D371">
            <v>137</v>
          </cell>
          <cell r="E371">
            <v>43</v>
          </cell>
          <cell r="F371">
            <v>47</v>
          </cell>
          <cell r="G371">
            <v>6</v>
          </cell>
          <cell r="H371">
            <v>47</v>
          </cell>
          <cell r="I371">
            <v>-6</v>
          </cell>
          <cell r="J371">
            <v>19</v>
          </cell>
          <cell r="K371">
            <v>3083</v>
          </cell>
          <cell r="L371">
            <v>63</v>
          </cell>
          <cell r="M371">
            <v>218</v>
          </cell>
          <cell r="N371">
            <v>218</v>
          </cell>
          <cell r="O371">
            <v>1088</v>
          </cell>
          <cell r="P371">
            <v>729</v>
          </cell>
          <cell r="Q371">
            <v>169</v>
          </cell>
          <cell r="R371">
            <v>598</v>
          </cell>
          <cell r="S371">
            <v>2654</v>
          </cell>
          <cell r="T371">
            <v>197</v>
          </cell>
          <cell r="U371">
            <v>117</v>
          </cell>
          <cell r="V371">
            <v>876</v>
          </cell>
          <cell r="W371">
            <v>704</v>
          </cell>
          <cell r="X371">
            <v>-452</v>
          </cell>
          <cell r="Y371">
            <v>1212</v>
          </cell>
          <cell r="Z371">
            <v>3234</v>
          </cell>
          <cell r="AA371">
            <v>3083</v>
          </cell>
          <cell r="AB371">
            <v>0</v>
          </cell>
          <cell r="AC371">
            <v>2</v>
          </cell>
          <cell r="AD371">
            <v>149</v>
          </cell>
          <cell r="AE371">
            <v>-580</v>
          </cell>
          <cell r="AF371">
            <v>-580</v>
          </cell>
          <cell r="AG371">
            <v>132</v>
          </cell>
          <cell r="AH371">
            <v>2</v>
          </cell>
          <cell r="AI371">
            <v>17472</v>
          </cell>
          <cell r="AJ371">
            <v>5067</v>
          </cell>
          <cell r="AK371">
            <v>13</v>
          </cell>
          <cell r="AL371">
            <v>12</v>
          </cell>
          <cell r="AM371">
            <v>3108</v>
          </cell>
        </row>
        <row r="372">
          <cell r="A372" t="str">
            <v>昭 觉 县</v>
          </cell>
          <cell r="B372" t="str">
            <v>3P</v>
          </cell>
          <cell r="C372">
            <v>368</v>
          </cell>
          <cell r="D372">
            <v>250</v>
          </cell>
          <cell r="E372">
            <v>109</v>
          </cell>
          <cell r="F372">
            <v>60</v>
          </cell>
          <cell r="G372">
            <v>14</v>
          </cell>
          <cell r="H372">
            <v>52</v>
          </cell>
          <cell r="I372">
            <v>39</v>
          </cell>
          <cell r="J372">
            <v>27</v>
          </cell>
          <cell r="K372">
            <v>2877</v>
          </cell>
          <cell r="L372">
            <v>35</v>
          </cell>
          <cell r="M372">
            <v>77</v>
          </cell>
          <cell r="N372">
            <v>222</v>
          </cell>
          <cell r="O372">
            <v>1054</v>
          </cell>
          <cell r="P372">
            <v>812</v>
          </cell>
          <cell r="Q372">
            <v>180</v>
          </cell>
          <cell r="R372">
            <v>497</v>
          </cell>
          <cell r="S372">
            <v>3124</v>
          </cell>
          <cell r="T372">
            <v>368</v>
          </cell>
          <cell r="U372">
            <v>231</v>
          </cell>
          <cell r="V372">
            <v>1171</v>
          </cell>
          <cell r="W372">
            <v>665</v>
          </cell>
          <cell r="X372">
            <v>0</v>
          </cell>
          <cell r="Y372">
            <v>689</v>
          </cell>
          <cell r="Z372">
            <v>3124</v>
          </cell>
          <cell r="AA372">
            <v>2877</v>
          </cell>
          <cell r="AB372">
            <v>0</v>
          </cell>
          <cell r="AC372">
            <v>3</v>
          </cell>
          <cell r="AD372">
            <v>244</v>
          </cell>
          <cell r="AE372">
            <v>0</v>
          </cell>
          <cell r="AF372">
            <v>0</v>
          </cell>
          <cell r="AG372">
            <v>329</v>
          </cell>
          <cell r="AH372">
            <v>11</v>
          </cell>
          <cell r="AI372">
            <v>16318</v>
          </cell>
          <cell r="AJ372">
            <v>2851</v>
          </cell>
          <cell r="AK372">
            <v>21</v>
          </cell>
          <cell r="AL372">
            <v>20</v>
          </cell>
          <cell r="AM372">
            <v>4034</v>
          </cell>
        </row>
        <row r="373">
          <cell r="A373" t="str">
            <v>喜 德 县</v>
          </cell>
          <cell r="B373" t="str">
            <v>3P</v>
          </cell>
          <cell r="C373">
            <v>608</v>
          </cell>
          <cell r="D373">
            <v>418</v>
          </cell>
          <cell r="E373">
            <v>171</v>
          </cell>
          <cell r="F373">
            <v>67</v>
          </cell>
          <cell r="G373">
            <v>28</v>
          </cell>
          <cell r="H373">
            <v>43</v>
          </cell>
          <cell r="I373">
            <v>78</v>
          </cell>
          <cell r="J373">
            <v>69</v>
          </cell>
          <cell r="K373">
            <v>2487</v>
          </cell>
          <cell r="L373">
            <v>43</v>
          </cell>
          <cell r="M373">
            <v>96</v>
          </cell>
          <cell r="N373">
            <v>188</v>
          </cell>
          <cell r="O373">
            <v>1076</v>
          </cell>
          <cell r="P373">
            <v>668</v>
          </cell>
          <cell r="Q373">
            <v>153</v>
          </cell>
          <cell r="R373">
            <v>263</v>
          </cell>
          <cell r="S373">
            <v>2801</v>
          </cell>
          <cell r="T373">
            <v>608</v>
          </cell>
          <cell r="U373">
            <v>433</v>
          </cell>
          <cell r="V373">
            <v>819</v>
          </cell>
          <cell r="W373">
            <v>471</v>
          </cell>
          <cell r="X373">
            <v>-135</v>
          </cell>
          <cell r="Y373">
            <v>605</v>
          </cell>
          <cell r="Z373">
            <v>2709</v>
          </cell>
          <cell r="AA373">
            <v>2487</v>
          </cell>
          <cell r="AB373">
            <v>0</v>
          </cell>
          <cell r="AC373">
            <v>6</v>
          </cell>
          <cell r="AD373">
            <v>216</v>
          </cell>
          <cell r="AE373">
            <v>92</v>
          </cell>
          <cell r="AF373">
            <v>0</v>
          </cell>
          <cell r="AG373">
            <v>512</v>
          </cell>
          <cell r="AH373">
            <v>8</v>
          </cell>
          <cell r="AI373">
            <v>18713</v>
          </cell>
          <cell r="AJ373">
            <v>9813</v>
          </cell>
          <cell r="AK373">
            <v>12</v>
          </cell>
          <cell r="AL373">
            <v>11</v>
          </cell>
          <cell r="AM373">
            <v>3146</v>
          </cell>
        </row>
        <row r="374">
          <cell r="A374" t="str">
            <v>越 西 县</v>
          </cell>
          <cell r="B374" t="str">
            <v>3P</v>
          </cell>
          <cell r="C374">
            <v>807</v>
          </cell>
          <cell r="D374">
            <v>323</v>
          </cell>
          <cell r="E374">
            <v>139</v>
          </cell>
          <cell r="F374">
            <v>113</v>
          </cell>
          <cell r="G374">
            <v>17</v>
          </cell>
          <cell r="H374">
            <v>188</v>
          </cell>
          <cell r="I374">
            <v>183</v>
          </cell>
          <cell r="J374">
            <v>113</v>
          </cell>
          <cell r="K374">
            <v>4346</v>
          </cell>
          <cell r="L374">
            <v>18</v>
          </cell>
          <cell r="M374">
            <v>218</v>
          </cell>
          <cell r="N374">
            <v>298</v>
          </cell>
          <cell r="O374">
            <v>1856</v>
          </cell>
          <cell r="P374">
            <v>1144</v>
          </cell>
          <cell r="Q374">
            <v>297</v>
          </cell>
          <cell r="R374">
            <v>515</v>
          </cell>
          <cell r="S374">
            <v>3455</v>
          </cell>
          <cell r="T374">
            <v>807</v>
          </cell>
          <cell r="U374">
            <v>353</v>
          </cell>
          <cell r="V374">
            <v>1010</v>
          </cell>
          <cell r="W374">
            <v>597</v>
          </cell>
          <cell r="X374">
            <v>-406</v>
          </cell>
          <cell r="Y374">
            <v>1094</v>
          </cell>
          <cell r="Z374">
            <v>4621</v>
          </cell>
          <cell r="AA374">
            <v>4346</v>
          </cell>
          <cell r="AB374">
            <v>0</v>
          </cell>
          <cell r="AC374">
            <v>11</v>
          </cell>
          <cell r="AD374">
            <v>264</v>
          </cell>
          <cell r="AE374">
            <v>-1166</v>
          </cell>
          <cell r="AF374">
            <v>-1166</v>
          </cell>
          <cell r="AG374">
            <v>418</v>
          </cell>
          <cell r="AH374">
            <v>7</v>
          </cell>
          <cell r="AI374">
            <v>25513</v>
          </cell>
          <cell r="AJ374">
            <v>10698</v>
          </cell>
          <cell r="AK374">
            <v>22</v>
          </cell>
          <cell r="AL374">
            <v>15</v>
          </cell>
          <cell r="AM374">
            <v>5269</v>
          </cell>
        </row>
        <row r="375">
          <cell r="A375" t="str">
            <v>美 姑 县</v>
          </cell>
          <cell r="B375" t="str">
            <v>3P</v>
          </cell>
          <cell r="C375">
            <v>668</v>
          </cell>
          <cell r="D375">
            <v>172</v>
          </cell>
          <cell r="E375">
            <v>74</v>
          </cell>
          <cell r="F375">
            <v>47</v>
          </cell>
          <cell r="G375">
            <v>11</v>
          </cell>
          <cell r="H375">
            <v>203</v>
          </cell>
          <cell r="I375">
            <v>271</v>
          </cell>
          <cell r="J375">
            <v>22</v>
          </cell>
          <cell r="K375">
            <v>2977</v>
          </cell>
          <cell r="L375">
            <v>15</v>
          </cell>
          <cell r="M375">
            <v>78</v>
          </cell>
          <cell r="N375">
            <v>256</v>
          </cell>
          <cell r="O375">
            <v>1049</v>
          </cell>
          <cell r="P375">
            <v>922</v>
          </cell>
          <cell r="Q375">
            <v>180</v>
          </cell>
          <cell r="R375">
            <v>477</v>
          </cell>
          <cell r="S375">
            <v>2288</v>
          </cell>
          <cell r="T375">
            <v>668</v>
          </cell>
          <cell r="U375">
            <v>154</v>
          </cell>
          <cell r="V375">
            <v>767</v>
          </cell>
          <cell r="W375">
            <v>436</v>
          </cell>
          <cell r="X375">
            <v>-250</v>
          </cell>
          <cell r="Y375">
            <v>513</v>
          </cell>
          <cell r="Z375">
            <v>3144</v>
          </cell>
          <cell r="AA375">
            <v>2977</v>
          </cell>
          <cell r="AB375">
            <v>0</v>
          </cell>
          <cell r="AC375">
            <v>3</v>
          </cell>
          <cell r="AD375">
            <v>164</v>
          </cell>
          <cell r="AE375">
            <v>-856</v>
          </cell>
          <cell r="AF375">
            <v>-856</v>
          </cell>
          <cell r="AG375">
            <v>221</v>
          </cell>
          <cell r="AH375">
            <v>2</v>
          </cell>
          <cell r="AI375">
            <v>20050</v>
          </cell>
          <cell r="AJ375">
            <v>4472</v>
          </cell>
          <cell r="AK375">
            <v>15</v>
          </cell>
          <cell r="AL375">
            <v>14</v>
          </cell>
          <cell r="AM375">
            <v>3594</v>
          </cell>
        </row>
        <row r="376">
          <cell r="A376" t="str">
            <v>雷 波 县</v>
          </cell>
          <cell r="B376" t="str">
            <v>3P</v>
          </cell>
          <cell r="C376">
            <v>1086</v>
          </cell>
          <cell r="D376">
            <v>286</v>
          </cell>
          <cell r="E376">
            <v>113</v>
          </cell>
          <cell r="F376">
            <v>92</v>
          </cell>
          <cell r="G376">
            <v>18</v>
          </cell>
          <cell r="H376">
            <v>358</v>
          </cell>
          <cell r="I376">
            <v>409</v>
          </cell>
          <cell r="J376">
            <v>33</v>
          </cell>
          <cell r="K376">
            <v>3960</v>
          </cell>
          <cell r="L376">
            <v>3</v>
          </cell>
          <cell r="M376">
            <v>249</v>
          </cell>
          <cell r="N376">
            <v>262</v>
          </cell>
          <cell r="O376">
            <v>1577</v>
          </cell>
          <cell r="P376">
            <v>1090</v>
          </cell>
          <cell r="Q376">
            <v>218</v>
          </cell>
          <cell r="R376">
            <v>561</v>
          </cell>
          <cell r="S376">
            <v>3011</v>
          </cell>
          <cell r="T376">
            <v>1086</v>
          </cell>
          <cell r="U376">
            <v>267</v>
          </cell>
          <cell r="V376">
            <v>603</v>
          </cell>
          <cell r="W376">
            <v>584</v>
          </cell>
          <cell r="X376">
            <v>-376</v>
          </cell>
          <cell r="Y376">
            <v>847</v>
          </cell>
          <cell r="Z376">
            <v>4159</v>
          </cell>
          <cell r="AA376">
            <v>3960</v>
          </cell>
          <cell r="AB376">
            <v>0</v>
          </cell>
          <cell r="AC376">
            <v>5</v>
          </cell>
          <cell r="AD376">
            <v>194</v>
          </cell>
          <cell r="AE376">
            <v>-1148</v>
          </cell>
          <cell r="AF376">
            <v>-1148</v>
          </cell>
          <cell r="AG376">
            <v>340</v>
          </cell>
          <cell r="AH376">
            <v>4</v>
          </cell>
          <cell r="AI376">
            <v>17739</v>
          </cell>
          <cell r="AJ376">
            <v>4050</v>
          </cell>
          <cell r="AK376">
            <v>22</v>
          </cell>
          <cell r="AL376">
            <v>20</v>
          </cell>
          <cell r="AM376">
            <v>4632</v>
          </cell>
        </row>
        <row r="377">
          <cell r="A377" t="str">
            <v>贵州省</v>
          </cell>
          <cell r="B377">
            <v>0</v>
          </cell>
          <cell r="C377">
            <v>72220</v>
          </cell>
          <cell r="D377">
            <v>20144</v>
          </cell>
          <cell r="E377">
            <v>5854</v>
          </cell>
          <cell r="F377">
            <v>7082</v>
          </cell>
          <cell r="G377">
            <v>1976</v>
          </cell>
          <cell r="H377">
            <v>35240</v>
          </cell>
          <cell r="I377">
            <v>5949</v>
          </cell>
          <cell r="J377">
            <v>10887</v>
          </cell>
          <cell r="K377">
            <v>170440</v>
          </cell>
          <cell r="L377">
            <v>455</v>
          </cell>
          <cell r="M377">
            <v>8599</v>
          </cell>
          <cell r="N377">
            <v>12725</v>
          </cell>
          <cell r="O377">
            <v>69707</v>
          </cell>
          <cell r="P377">
            <v>37967</v>
          </cell>
          <cell r="Q377">
            <v>9872</v>
          </cell>
          <cell r="R377">
            <v>31115</v>
          </cell>
          <cell r="S377">
            <v>161600</v>
          </cell>
          <cell r="T377">
            <v>72220</v>
          </cell>
          <cell r="U377">
            <v>28316</v>
          </cell>
          <cell r="V377">
            <v>15383</v>
          </cell>
          <cell r="W377">
            <v>40907</v>
          </cell>
          <cell r="X377">
            <v>-7253</v>
          </cell>
          <cell r="Y377">
            <v>12027</v>
          </cell>
          <cell r="Z377">
            <v>179131</v>
          </cell>
          <cell r="AA377">
            <v>170440</v>
          </cell>
          <cell r="AB377">
            <v>0</v>
          </cell>
          <cell r="AC377">
            <v>3958</v>
          </cell>
          <cell r="AD377">
            <v>4733</v>
          </cell>
          <cell r="AE377">
            <v>-17531</v>
          </cell>
          <cell r="AF377">
            <v>-22894</v>
          </cell>
          <cell r="AG377">
            <v>29281</v>
          </cell>
          <cell r="AH377">
            <v>2206</v>
          </cell>
          <cell r="AI377">
            <v>1541139</v>
          </cell>
          <cell r="AJ377">
            <v>498824</v>
          </cell>
          <cell r="AK377">
            <v>1819</v>
          </cell>
          <cell r="AL377">
            <v>1700</v>
          </cell>
          <cell r="AM377">
            <v>347132</v>
          </cell>
        </row>
        <row r="378">
          <cell r="A378" t="str">
            <v>六枝特区</v>
          </cell>
          <cell r="B378" t="str">
            <v>3P</v>
          </cell>
          <cell r="C378">
            <v>2030</v>
          </cell>
          <cell r="D378">
            <v>1192</v>
          </cell>
          <cell r="E378">
            <v>377</v>
          </cell>
          <cell r="F378">
            <v>324</v>
          </cell>
          <cell r="G378">
            <v>143</v>
          </cell>
          <cell r="H378">
            <v>642</v>
          </cell>
          <cell r="I378">
            <v>32</v>
          </cell>
          <cell r="J378">
            <v>164</v>
          </cell>
          <cell r="K378">
            <v>5513</v>
          </cell>
          <cell r="L378">
            <v>3</v>
          </cell>
          <cell r="M378">
            <v>224</v>
          </cell>
          <cell r="N378">
            <v>428</v>
          </cell>
          <cell r="O378">
            <v>2313</v>
          </cell>
          <cell r="P378">
            <v>1134</v>
          </cell>
          <cell r="Q378">
            <v>350</v>
          </cell>
          <cell r="R378">
            <v>1061</v>
          </cell>
          <cell r="S378">
            <v>5646</v>
          </cell>
          <cell r="T378">
            <v>2030</v>
          </cell>
          <cell r="U378">
            <v>1633</v>
          </cell>
          <cell r="V378">
            <v>137</v>
          </cell>
          <cell r="W378">
            <v>1061</v>
          </cell>
          <cell r="X378">
            <v>-171</v>
          </cell>
          <cell r="Y378">
            <v>956</v>
          </cell>
          <cell r="Z378">
            <v>5932</v>
          </cell>
          <cell r="AA378">
            <v>5513</v>
          </cell>
          <cell r="AB378">
            <v>0</v>
          </cell>
          <cell r="AC378">
            <v>115</v>
          </cell>
          <cell r="AD378">
            <v>304</v>
          </cell>
          <cell r="AE378">
            <v>-286</v>
          </cell>
          <cell r="AF378">
            <v>-633</v>
          </cell>
          <cell r="AG378">
            <v>1885</v>
          </cell>
          <cell r="AH378">
            <v>5</v>
          </cell>
          <cell r="AI378">
            <v>71711</v>
          </cell>
          <cell r="AJ378">
            <v>42282</v>
          </cell>
          <cell r="AK378">
            <v>54</v>
          </cell>
          <cell r="AL378">
            <v>46</v>
          </cell>
          <cell r="AM378">
            <v>9164</v>
          </cell>
        </row>
        <row r="379">
          <cell r="A379" t="str">
            <v>盘县特区</v>
          </cell>
          <cell r="B379" t="str">
            <v>3P</v>
          </cell>
          <cell r="C379">
            <v>5802</v>
          </cell>
          <cell r="D379">
            <v>3887</v>
          </cell>
          <cell r="E379">
            <v>1109</v>
          </cell>
          <cell r="F379">
            <v>1471</v>
          </cell>
          <cell r="G379">
            <v>441</v>
          </cell>
          <cell r="H379">
            <v>1353</v>
          </cell>
          <cell r="I379">
            <v>42</v>
          </cell>
          <cell r="J379">
            <v>520</v>
          </cell>
          <cell r="K379">
            <v>11512</v>
          </cell>
          <cell r="L379">
            <v>15</v>
          </cell>
          <cell r="M379">
            <v>1191</v>
          </cell>
          <cell r="N379">
            <v>638</v>
          </cell>
          <cell r="O379">
            <v>4175</v>
          </cell>
          <cell r="P379">
            <v>2326</v>
          </cell>
          <cell r="Q379">
            <v>699</v>
          </cell>
          <cell r="R379">
            <v>2468</v>
          </cell>
          <cell r="S379">
            <v>10836</v>
          </cell>
          <cell r="T379">
            <v>5802</v>
          </cell>
          <cell r="U379">
            <v>2478</v>
          </cell>
          <cell r="V379">
            <v>0</v>
          </cell>
          <cell r="W379">
            <v>2045</v>
          </cell>
          <cell r="X379">
            <v>-205</v>
          </cell>
          <cell r="Y379">
            <v>716</v>
          </cell>
          <cell r="Z379">
            <v>12052</v>
          </cell>
          <cell r="AA379">
            <v>11512</v>
          </cell>
          <cell r="AB379">
            <v>0</v>
          </cell>
          <cell r="AC379">
            <v>297</v>
          </cell>
          <cell r="AD379">
            <v>243</v>
          </cell>
          <cell r="AE379">
            <v>-1216</v>
          </cell>
          <cell r="AF379">
            <v>-1392</v>
          </cell>
          <cell r="AG379">
            <v>5543</v>
          </cell>
          <cell r="AH379">
            <v>16</v>
          </cell>
          <cell r="AI379">
            <v>66563</v>
          </cell>
          <cell r="AJ379">
            <v>36246</v>
          </cell>
          <cell r="AK379">
            <v>100</v>
          </cell>
          <cell r="AL379">
            <v>90</v>
          </cell>
          <cell r="AM379">
            <v>14087</v>
          </cell>
        </row>
        <row r="380">
          <cell r="A380" t="str">
            <v>水城县</v>
          </cell>
          <cell r="B380" t="str">
            <v>3P</v>
          </cell>
          <cell r="C380">
            <v>991</v>
          </cell>
          <cell r="D380">
            <v>509</v>
          </cell>
          <cell r="E380">
            <v>116</v>
          </cell>
          <cell r="F380">
            <v>248</v>
          </cell>
          <cell r="G380">
            <v>31</v>
          </cell>
          <cell r="H380">
            <v>437</v>
          </cell>
          <cell r="I380">
            <v>-58</v>
          </cell>
          <cell r="J380">
            <v>103</v>
          </cell>
          <cell r="K380">
            <v>5235</v>
          </cell>
          <cell r="L380">
            <v>0</v>
          </cell>
          <cell r="M380">
            <v>298</v>
          </cell>
          <cell r="N380">
            <v>385</v>
          </cell>
          <cell r="O380">
            <v>1804</v>
          </cell>
          <cell r="P380">
            <v>1596</v>
          </cell>
          <cell r="Q380">
            <v>319</v>
          </cell>
          <cell r="R380">
            <v>833</v>
          </cell>
          <cell r="S380">
            <v>4975</v>
          </cell>
          <cell r="T380">
            <v>991</v>
          </cell>
          <cell r="U380">
            <v>617</v>
          </cell>
          <cell r="V380">
            <v>1531</v>
          </cell>
          <cell r="W380">
            <v>1140</v>
          </cell>
          <cell r="X380">
            <v>-443</v>
          </cell>
          <cell r="Y380">
            <v>1139</v>
          </cell>
          <cell r="Z380">
            <v>5270</v>
          </cell>
          <cell r="AA380">
            <v>5235</v>
          </cell>
          <cell r="AB380">
            <v>0</v>
          </cell>
          <cell r="AC380">
            <v>25</v>
          </cell>
          <cell r="AD380">
            <v>10</v>
          </cell>
          <cell r="AE380">
            <v>-295</v>
          </cell>
          <cell r="AF380">
            <v>-295</v>
          </cell>
          <cell r="AG380">
            <v>579</v>
          </cell>
          <cell r="AH380">
            <v>32</v>
          </cell>
          <cell r="AI380">
            <v>36253</v>
          </cell>
          <cell r="AJ380">
            <v>15584</v>
          </cell>
          <cell r="AK380">
            <v>65</v>
          </cell>
          <cell r="AL380">
            <v>64</v>
          </cell>
          <cell r="AM380">
            <v>9323</v>
          </cell>
        </row>
        <row r="381">
          <cell r="A381" t="str">
            <v>凤岗县</v>
          </cell>
          <cell r="B381" t="str">
            <v>3P</v>
          </cell>
          <cell r="C381">
            <v>1777</v>
          </cell>
          <cell r="D381">
            <v>268</v>
          </cell>
          <cell r="E381">
            <v>68</v>
          </cell>
          <cell r="F381">
            <v>113</v>
          </cell>
          <cell r="G381">
            <v>23</v>
          </cell>
          <cell r="H381">
            <v>1352</v>
          </cell>
          <cell r="I381">
            <v>40</v>
          </cell>
          <cell r="J381">
            <v>117</v>
          </cell>
          <cell r="K381">
            <v>3775</v>
          </cell>
          <cell r="L381">
            <v>18</v>
          </cell>
          <cell r="M381">
            <v>240</v>
          </cell>
          <cell r="N381">
            <v>215</v>
          </cell>
          <cell r="O381">
            <v>1304</v>
          </cell>
          <cell r="P381">
            <v>1110</v>
          </cell>
          <cell r="Q381">
            <v>262</v>
          </cell>
          <cell r="R381">
            <v>626</v>
          </cell>
          <cell r="S381">
            <v>2655</v>
          </cell>
          <cell r="T381">
            <v>1777</v>
          </cell>
          <cell r="U381">
            <v>343</v>
          </cell>
          <cell r="V381">
            <v>102</v>
          </cell>
          <cell r="W381">
            <v>882</v>
          </cell>
          <cell r="X381">
            <v>-1012</v>
          </cell>
          <cell r="Y381">
            <v>563</v>
          </cell>
          <cell r="Z381">
            <v>3964</v>
          </cell>
          <cell r="AA381">
            <v>3775</v>
          </cell>
          <cell r="AB381">
            <v>0</v>
          </cell>
          <cell r="AC381">
            <v>70</v>
          </cell>
          <cell r="AD381">
            <v>119</v>
          </cell>
          <cell r="AE381">
            <v>-1309</v>
          </cell>
          <cell r="AF381">
            <v>-1309</v>
          </cell>
          <cell r="AG381">
            <v>339</v>
          </cell>
          <cell r="AH381">
            <v>22</v>
          </cell>
          <cell r="AI381">
            <v>45714</v>
          </cell>
          <cell r="AJ381">
            <v>6640</v>
          </cell>
          <cell r="AK381">
            <v>36</v>
          </cell>
          <cell r="AL381">
            <v>34</v>
          </cell>
          <cell r="AM381">
            <v>9502</v>
          </cell>
        </row>
        <row r="382">
          <cell r="A382" t="str">
            <v>习水县</v>
          </cell>
          <cell r="B382" t="str">
            <v>3P</v>
          </cell>
          <cell r="C382">
            <v>1785</v>
          </cell>
          <cell r="D382">
            <v>436</v>
          </cell>
          <cell r="E382">
            <v>190</v>
          </cell>
          <cell r="F382">
            <v>118</v>
          </cell>
          <cell r="G382">
            <v>37</v>
          </cell>
          <cell r="H382">
            <v>993</v>
          </cell>
          <cell r="I382">
            <v>256</v>
          </cell>
          <cell r="J382">
            <v>100</v>
          </cell>
          <cell r="K382">
            <v>6246</v>
          </cell>
          <cell r="L382">
            <v>18</v>
          </cell>
          <cell r="M382">
            <v>243</v>
          </cell>
          <cell r="N382">
            <v>553</v>
          </cell>
          <cell r="O382">
            <v>2705</v>
          </cell>
          <cell r="P382">
            <v>1550</v>
          </cell>
          <cell r="Q382">
            <v>274</v>
          </cell>
          <cell r="R382">
            <v>903</v>
          </cell>
          <cell r="S382">
            <v>6181</v>
          </cell>
          <cell r="T382">
            <v>1785</v>
          </cell>
          <cell r="U382">
            <v>2926</v>
          </cell>
          <cell r="V382">
            <v>41</v>
          </cell>
          <cell r="W382">
            <v>873</v>
          </cell>
          <cell r="X382">
            <v>141</v>
          </cell>
          <cell r="Y382">
            <v>415</v>
          </cell>
          <cell r="Z382">
            <v>6616</v>
          </cell>
          <cell r="AA382">
            <v>6246</v>
          </cell>
          <cell r="AB382">
            <v>0</v>
          </cell>
          <cell r="AC382">
            <v>84</v>
          </cell>
          <cell r="AD382">
            <v>286</v>
          </cell>
          <cell r="AE382">
            <v>-435</v>
          </cell>
          <cell r="AF382">
            <v>-435</v>
          </cell>
          <cell r="AG382">
            <v>947</v>
          </cell>
          <cell r="AH382">
            <v>882</v>
          </cell>
          <cell r="AI382">
            <v>69390</v>
          </cell>
          <cell r="AJ382">
            <v>22159</v>
          </cell>
          <cell r="AK382">
            <v>61</v>
          </cell>
          <cell r="AL382">
            <v>57</v>
          </cell>
          <cell r="AM382">
            <v>9491</v>
          </cell>
        </row>
        <row r="383">
          <cell r="A383" t="str">
            <v>正安县</v>
          </cell>
          <cell r="B383" t="str">
            <v>3P</v>
          </cell>
          <cell r="C383">
            <v>1813</v>
          </cell>
          <cell r="D383">
            <v>254</v>
          </cell>
          <cell r="E383">
            <v>60</v>
          </cell>
          <cell r="F383">
            <v>118</v>
          </cell>
          <cell r="G383">
            <v>23</v>
          </cell>
          <cell r="H383">
            <v>1539</v>
          </cell>
          <cell r="I383">
            <v>-28</v>
          </cell>
          <cell r="J383">
            <v>48</v>
          </cell>
          <cell r="K383">
            <v>4075</v>
          </cell>
          <cell r="L383">
            <v>4</v>
          </cell>
          <cell r="M383">
            <v>319</v>
          </cell>
          <cell r="N383">
            <v>402</v>
          </cell>
          <cell r="O383">
            <v>1675</v>
          </cell>
          <cell r="P383">
            <v>914</v>
          </cell>
          <cell r="Q383">
            <v>227</v>
          </cell>
          <cell r="R383">
            <v>534</v>
          </cell>
          <cell r="S383">
            <v>2921</v>
          </cell>
          <cell r="T383">
            <v>1813</v>
          </cell>
          <cell r="U383">
            <v>322</v>
          </cell>
          <cell r="V383">
            <v>333</v>
          </cell>
          <cell r="W383">
            <v>1034</v>
          </cell>
          <cell r="X383">
            <v>-676</v>
          </cell>
          <cell r="Y383">
            <v>95</v>
          </cell>
          <cell r="Z383">
            <v>4152</v>
          </cell>
          <cell r="AA383">
            <v>4075</v>
          </cell>
          <cell r="AB383">
            <v>0</v>
          </cell>
          <cell r="AC383">
            <v>79</v>
          </cell>
          <cell r="AD383">
            <v>-2</v>
          </cell>
          <cell r="AE383">
            <v>-1231</v>
          </cell>
          <cell r="AF383">
            <v>-1231</v>
          </cell>
          <cell r="AG383">
            <v>298</v>
          </cell>
          <cell r="AH383">
            <v>8</v>
          </cell>
          <cell r="AI383">
            <v>72190</v>
          </cell>
          <cell r="AJ383">
            <v>4715</v>
          </cell>
          <cell r="AK383">
            <v>54</v>
          </cell>
          <cell r="AL383">
            <v>51</v>
          </cell>
          <cell r="AM383">
            <v>9464</v>
          </cell>
        </row>
        <row r="384">
          <cell r="A384" t="str">
            <v>务川县</v>
          </cell>
          <cell r="B384" t="str">
            <v>3P</v>
          </cell>
          <cell r="C384">
            <v>1783</v>
          </cell>
          <cell r="D384">
            <v>278</v>
          </cell>
          <cell r="E384">
            <v>61</v>
          </cell>
          <cell r="F384">
            <v>152</v>
          </cell>
          <cell r="G384">
            <v>24</v>
          </cell>
          <cell r="H384">
            <v>1532</v>
          </cell>
          <cell r="I384">
            <v>-76</v>
          </cell>
          <cell r="J384">
            <v>49</v>
          </cell>
          <cell r="K384">
            <v>3911</v>
          </cell>
          <cell r="L384">
            <v>8</v>
          </cell>
          <cell r="M384">
            <v>90</v>
          </cell>
          <cell r="N384">
            <v>315</v>
          </cell>
          <cell r="O384">
            <v>1496</v>
          </cell>
          <cell r="P384">
            <v>961</v>
          </cell>
          <cell r="Q384">
            <v>288</v>
          </cell>
          <cell r="R384">
            <v>753</v>
          </cell>
          <cell r="S384">
            <v>2775</v>
          </cell>
          <cell r="T384">
            <v>1783</v>
          </cell>
          <cell r="U384">
            <v>306</v>
          </cell>
          <cell r="V384">
            <v>291</v>
          </cell>
          <cell r="W384">
            <v>748</v>
          </cell>
          <cell r="X384">
            <v>-564</v>
          </cell>
          <cell r="Y384">
            <v>211</v>
          </cell>
          <cell r="Z384">
            <v>4083</v>
          </cell>
          <cell r="AA384">
            <v>3911</v>
          </cell>
          <cell r="AB384">
            <v>0</v>
          </cell>
          <cell r="AC384">
            <v>57</v>
          </cell>
          <cell r="AD384">
            <v>115</v>
          </cell>
          <cell r="AE384">
            <v>-1308</v>
          </cell>
          <cell r="AF384">
            <v>-1308</v>
          </cell>
          <cell r="AG384">
            <v>304</v>
          </cell>
          <cell r="AH384">
            <v>13</v>
          </cell>
          <cell r="AI384">
            <v>27918</v>
          </cell>
          <cell r="AJ384">
            <v>3292</v>
          </cell>
          <cell r="AK384">
            <v>37</v>
          </cell>
          <cell r="AL384">
            <v>35</v>
          </cell>
          <cell r="AM384">
            <v>8140</v>
          </cell>
        </row>
        <row r="385">
          <cell r="A385" t="str">
            <v>息烽县</v>
          </cell>
          <cell r="B385" t="str">
            <v>3P</v>
          </cell>
          <cell r="C385">
            <v>1811</v>
          </cell>
          <cell r="D385">
            <v>590</v>
          </cell>
          <cell r="E385">
            <v>181</v>
          </cell>
          <cell r="F385">
            <v>269</v>
          </cell>
          <cell r="G385">
            <v>40</v>
          </cell>
          <cell r="H385">
            <v>592</v>
          </cell>
          <cell r="I385">
            <v>86</v>
          </cell>
          <cell r="J385">
            <v>543</v>
          </cell>
          <cell r="K385">
            <v>3140</v>
          </cell>
          <cell r="L385">
            <v>8</v>
          </cell>
          <cell r="M385">
            <v>389</v>
          </cell>
          <cell r="N385">
            <v>181</v>
          </cell>
          <cell r="O385">
            <v>1252</v>
          </cell>
          <cell r="P385">
            <v>578</v>
          </cell>
          <cell r="Q385">
            <v>134</v>
          </cell>
          <cell r="R385">
            <v>598</v>
          </cell>
          <cell r="S385">
            <v>3163</v>
          </cell>
          <cell r="T385">
            <v>1811</v>
          </cell>
          <cell r="U385">
            <v>688</v>
          </cell>
          <cell r="V385">
            <v>0</v>
          </cell>
          <cell r="W385">
            <v>653</v>
          </cell>
          <cell r="X385">
            <v>-162</v>
          </cell>
          <cell r="Y385">
            <v>173</v>
          </cell>
          <cell r="Z385">
            <v>3383</v>
          </cell>
          <cell r="AA385">
            <v>3140</v>
          </cell>
          <cell r="AB385">
            <v>0</v>
          </cell>
          <cell r="AC385">
            <v>93</v>
          </cell>
          <cell r="AD385">
            <v>150</v>
          </cell>
          <cell r="AE385">
            <v>-220</v>
          </cell>
          <cell r="AF385">
            <v>-220</v>
          </cell>
          <cell r="AG385">
            <v>907</v>
          </cell>
          <cell r="AH385">
            <v>13</v>
          </cell>
          <cell r="AI385">
            <v>41270</v>
          </cell>
          <cell r="AJ385">
            <v>30437</v>
          </cell>
          <cell r="AK385">
            <v>39</v>
          </cell>
          <cell r="AL385">
            <v>20</v>
          </cell>
          <cell r="AM385">
            <v>5149</v>
          </cell>
        </row>
        <row r="386">
          <cell r="A386" t="str">
            <v>普定县</v>
          </cell>
          <cell r="B386" t="str">
            <v>3P</v>
          </cell>
          <cell r="C386">
            <v>1499</v>
          </cell>
          <cell r="D386">
            <v>400</v>
          </cell>
          <cell r="E386">
            <v>95</v>
          </cell>
          <cell r="F386">
            <v>187</v>
          </cell>
          <cell r="G386">
            <v>25</v>
          </cell>
          <cell r="H386">
            <v>494</v>
          </cell>
          <cell r="I386">
            <v>23</v>
          </cell>
          <cell r="J386">
            <v>582</v>
          </cell>
          <cell r="K386">
            <v>3106</v>
          </cell>
          <cell r="L386">
            <v>11</v>
          </cell>
          <cell r="M386">
            <v>60</v>
          </cell>
          <cell r="N386">
            <v>221</v>
          </cell>
          <cell r="O386">
            <v>1325</v>
          </cell>
          <cell r="P386">
            <v>668</v>
          </cell>
          <cell r="Q386">
            <v>216</v>
          </cell>
          <cell r="R386">
            <v>605</v>
          </cell>
          <cell r="S386">
            <v>3012</v>
          </cell>
          <cell r="T386">
            <v>1499</v>
          </cell>
          <cell r="U386">
            <v>862</v>
          </cell>
          <cell r="V386">
            <v>0</v>
          </cell>
          <cell r="W386">
            <v>737</v>
          </cell>
          <cell r="X386">
            <v>-242</v>
          </cell>
          <cell r="Y386">
            <v>156</v>
          </cell>
          <cell r="Z386">
            <v>3274</v>
          </cell>
          <cell r="AA386">
            <v>3106</v>
          </cell>
          <cell r="AB386">
            <v>0</v>
          </cell>
          <cell r="AC386">
            <v>80</v>
          </cell>
          <cell r="AD386">
            <v>88</v>
          </cell>
          <cell r="AE386">
            <v>-262</v>
          </cell>
          <cell r="AF386">
            <v>-262</v>
          </cell>
          <cell r="AG386">
            <v>477</v>
          </cell>
          <cell r="AH386">
            <v>1</v>
          </cell>
          <cell r="AI386">
            <v>18907</v>
          </cell>
          <cell r="AJ386">
            <v>7056</v>
          </cell>
          <cell r="AK386">
            <v>36</v>
          </cell>
          <cell r="AL386">
            <v>34</v>
          </cell>
          <cell r="AM386">
            <v>6570</v>
          </cell>
        </row>
        <row r="387">
          <cell r="A387" t="str">
            <v>镇宁县</v>
          </cell>
          <cell r="B387" t="str">
            <v>3P</v>
          </cell>
          <cell r="C387">
            <v>1340</v>
          </cell>
          <cell r="D387">
            <v>456</v>
          </cell>
          <cell r="E387">
            <v>138</v>
          </cell>
          <cell r="F387">
            <v>105</v>
          </cell>
          <cell r="G387">
            <v>103</v>
          </cell>
          <cell r="H387">
            <v>453</v>
          </cell>
          <cell r="I387">
            <v>112</v>
          </cell>
          <cell r="J387">
            <v>319</v>
          </cell>
          <cell r="K387">
            <v>3086</v>
          </cell>
          <cell r="L387">
            <v>68</v>
          </cell>
          <cell r="M387">
            <v>35</v>
          </cell>
          <cell r="N387">
            <v>198</v>
          </cell>
          <cell r="O387">
            <v>1170</v>
          </cell>
          <cell r="P387">
            <v>684</v>
          </cell>
          <cell r="Q387">
            <v>157</v>
          </cell>
          <cell r="R387">
            <v>774</v>
          </cell>
          <cell r="S387">
            <v>3789</v>
          </cell>
          <cell r="T387">
            <v>1340</v>
          </cell>
          <cell r="U387">
            <v>729</v>
          </cell>
          <cell r="V387">
            <v>0</v>
          </cell>
          <cell r="W387">
            <v>749</v>
          </cell>
          <cell r="X387">
            <v>925</v>
          </cell>
          <cell r="Y387">
            <v>46</v>
          </cell>
          <cell r="Z387">
            <v>3212</v>
          </cell>
          <cell r="AA387">
            <v>3086</v>
          </cell>
          <cell r="AB387">
            <v>0</v>
          </cell>
          <cell r="AC387">
            <v>105</v>
          </cell>
          <cell r="AD387">
            <v>21</v>
          </cell>
          <cell r="AE387">
            <v>577</v>
          </cell>
          <cell r="AF387">
            <v>12</v>
          </cell>
          <cell r="AG387">
            <v>690</v>
          </cell>
          <cell r="AH387">
            <v>81</v>
          </cell>
          <cell r="AI387">
            <v>21242</v>
          </cell>
          <cell r="AJ387">
            <v>7333</v>
          </cell>
          <cell r="AK387">
            <v>31</v>
          </cell>
          <cell r="AL387">
            <v>30</v>
          </cell>
          <cell r="AM387">
            <v>6364</v>
          </cell>
        </row>
        <row r="388">
          <cell r="A388" t="str">
            <v>关岭县</v>
          </cell>
          <cell r="B388" t="str">
            <v>3P</v>
          </cell>
          <cell r="C388">
            <v>956</v>
          </cell>
          <cell r="D388">
            <v>185</v>
          </cell>
          <cell r="E388">
            <v>43</v>
          </cell>
          <cell r="F388">
            <v>83</v>
          </cell>
          <cell r="G388">
            <v>17</v>
          </cell>
          <cell r="H388">
            <v>407</v>
          </cell>
          <cell r="I388">
            <v>80</v>
          </cell>
          <cell r="J388">
            <v>284</v>
          </cell>
          <cell r="K388">
            <v>2492</v>
          </cell>
          <cell r="L388">
            <v>0</v>
          </cell>
          <cell r="M388">
            <v>97</v>
          </cell>
          <cell r="N388">
            <v>174</v>
          </cell>
          <cell r="O388">
            <v>1027</v>
          </cell>
          <cell r="P388">
            <v>649</v>
          </cell>
          <cell r="Q388">
            <v>149</v>
          </cell>
          <cell r="R388">
            <v>396</v>
          </cell>
          <cell r="S388">
            <v>2122</v>
          </cell>
          <cell r="T388">
            <v>956</v>
          </cell>
          <cell r="U388">
            <v>677</v>
          </cell>
          <cell r="V388">
            <v>0</v>
          </cell>
          <cell r="W388">
            <v>799</v>
          </cell>
          <cell r="X388">
            <v>-409</v>
          </cell>
          <cell r="Y388">
            <v>99</v>
          </cell>
          <cell r="Z388">
            <v>2608</v>
          </cell>
          <cell r="AA388">
            <v>2492</v>
          </cell>
          <cell r="AB388">
            <v>0</v>
          </cell>
          <cell r="AC388">
            <v>57</v>
          </cell>
          <cell r="AD388">
            <v>59</v>
          </cell>
          <cell r="AE388">
            <v>-486</v>
          </cell>
          <cell r="AF388">
            <v>-486</v>
          </cell>
          <cell r="AG388">
            <v>216</v>
          </cell>
          <cell r="AH388">
            <v>3</v>
          </cell>
          <cell r="AI388">
            <v>18137</v>
          </cell>
          <cell r="AJ388">
            <v>2838</v>
          </cell>
          <cell r="AK388">
            <v>28</v>
          </cell>
          <cell r="AL388">
            <v>27</v>
          </cell>
          <cell r="AM388">
            <v>4584</v>
          </cell>
        </row>
        <row r="389">
          <cell r="A389" t="str">
            <v>紫云县</v>
          </cell>
          <cell r="B389" t="str">
            <v>3P</v>
          </cell>
          <cell r="C389">
            <v>846</v>
          </cell>
          <cell r="D389">
            <v>226</v>
          </cell>
          <cell r="E389">
            <v>39</v>
          </cell>
          <cell r="F389">
            <v>90</v>
          </cell>
          <cell r="G389">
            <v>25</v>
          </cell>
          <cell r="H389">
            <v>383</v>
          </cell>
          <cell r="I389">
            <v>57</v>
          </cell>
          <cell r="J389">
            <v>180</v>
          </cell>
          <cell r="K389">
            <v>2380</v>
          </cell>
          <cell r="L389">
            <v>0</v>
          </cell>
          <cell r="M389">
            <v>50</v>
          </cell>
          <cell r="N389">
            <v>132</v>
          </cell>
          <cell r="O389">
            <v>1121</v>
          </cell>
          <cell r="P389">
            <v>563</v>
          </cell>
          <cell r="Q389">
            <v>143</v>
          </cell>
          <cell r="R389">
            <v>371</v>
          </cell>
          <cell r="S389">
            <v>2254</v>
          </cell>
          <cell r="T389">
            <v>846</v>
          </cell>
          <cell r="U389">
            <v>610</v>
          </cell>
          <cell r="V389">
            <v>0</v>
          </cell>
          <cell r="W389">
            <v>836</v>
          </cell>
          <cell r="X389">
            <v>-191</v>
          </cell>
          <cell r="Y389">
            <v>153</v>
          </cell>
          <cell r="Z389">
            <v>2504</v>
          </cell>
          <cell r="AA389">
            <v>2380</v>
          </cell>
          <cell r="AB389">
            <v>0</v>
          </cell>
          <cell r="AC389">
            <v>46</v>
          </cell>
          <cell r="AD389">
            <v>78</v>
          </cell>
          <cell r="AE389">
            <v>-250</v>
          </cell>
          <cell r="AF389">
            <v>-250</v>
          </cell>
          <cell r="AG389">
            <v>196</v>
          </cell>
          <cell r="AH389">
            <v>0</v>
          </cell>
          <cell r="AI389">
            <v>19515</v>
          </cell>
          <cell r="AJ389">
            <v>2088</v>
          </cell>
          <cell r="AK389">
            <v>30</v>
          </cell>
          <cell r="AL389">
            <v>29</v>
          </cell>
          <cell r="AM389">
            <v>5244</v>
          </cell>
        </row>
        <row r="390">
          <cell r="A390" t="str">
            <v>独山县</v>
          </cell>
          <cell r="B390" t="str">
            <v>3P</v>
          </cell>
          <cell r="C390">
            <v>2081</v>
          </cell>
          <cell r="D390">
            <v>543</v>
          </cell>
          <cell r="E390">
            <v>242</v>
          </cell>
          <cell r="F390">
            <v>164</v>
          </cell>
          <cell r="G390">
            <v>48</v>
          </cell>
          <cell r="H390">
            <v>476</v>
          </cell>
          <cell r="I390">
            <v>895</v>
          </cell>
          <cell r="J390">
            <v>167</v>
          </cell>
          <cell r="K390">
            <v>3857</v>
          </cell>
          <cell r="L390">
            <v>0</v>
          </cell>
          <cell r="M390">
            <v>141</v>
          </cell>
          <cell r="N390">
            <v>231</v>
          </cell>
          <cell r="O390">
            <v>1780</v>
          </cell>
          <cell r="P390">
            <v>746</v>
          </cell>
          <cell r="Q390">
            <v>194</v>
          </cell>
          <cell r="R390">
            <v>765</v>
          </cell>
          <cell r="S390">
            <v>3637</v>
          </cell>
          <cell r="T390">
            <v>2081</v>
          </cell>
          <cell r="U390">
            <v>932</v>
          </cell>
          <cell r="V390">
            <v>0</v>
          </cell>
          <cell r="W390">
            <v>890</v>
          </cell>
          <cell r="X390">
            <v>-421</v>
          </cell>
          <cell r="Y390">
            <v>155</v>
          </cell>
          <cell r="Z390">
            <v>4043</v>
          </cell>
          <cell r="AA390">
            <v>3857</v>
          </cell>
          <cell r="AB390">
            <v>0</v>
          </cell>
          <cell r="AC390">
            <v>85</v>
          </cell>
          <cell r="AD390">
            <v>101</v>
          </cell>
          <cell r="AE390">
            <v>-406</v>
          </cell>
          <cell r="AF390">
            <v>-406</v>
          </cell>
          <cell r="AG390">
            <v>1208</v>
          </cell>
          <cell r="AH390">
            <v>2</v>
          </cell>
          <cell r="AI390">
            <v>48737</v>
          </cell>
          <cell r="AJ390">
            <v>26501</v>
          </cell>
          <cell r="AK390">
            <v>30</v>
          </cell>
          <cell r="AL390">
            <v>27</v>
          </cell>
          <cell r="AM390">
            <v>7141</v>
          </cell>
        </row>
        <row r="391">
          <cell r="A391" t="str">
            <v>平塘县</v>
          </cell>
          <cell r="B391" t="str">
            <v>3P</v>
          </cell>
          <cell r="C391">
            <v>949</v>
          </cell>
          <cell r="D391">
            <v>238</v>
          </cell>
          <cell r="E391">
            <v>50</v>
          </cell>
          <cell r="F391">
            <v>85</v>
          </cell>
          <cell r="G391">
            <v>16</v>
          </cell>
          <cell r="H391">
            <v>578</v>
          </cell>
          <cell r="I391">
            <v>18</v>
          </cell>
          <cell r="J391">
            <v>115</v>
          </cell>
          <cell r="K391">
            <v>2285</v>
          </cell>
          <cell r="L391">
            <v>0</v>
          </cell>
          <cell r="M391">
            <v>38</v>
          </cell>
          <cell r="N391">
            <v>170</v>
          </cell>
          <cell r="O391">
            <v>1102</v>
          </cell>
          <cell r="P391">
            <v>636</v>
          </cell>
          <cell r="Q391">
            <v>163</v>
          </cell>
          <cell r="R391">
            <v>176</v>
          </cell>
          <cell r="S391">
            <v>2117</v>
          </cell>
          <cell r="T391">
            <v>949</v>
          </cell>
          <cell r="U391">
            <v>277</v>
          </cell>
          <cell r="V391">
            <v>492</v>
          </cell>
          <cell r="W391">
            <v>652</v>
          </cell>
          <cell r="X391">
            <v>-319</v>
          </cell>
          <cell r="Y391">
            <v>66</v>
          </cell>
          <cell r="Z391">
            <v>2374</v>
          </cell>
          <cell r="AA391">
            <v>2285</v>
          </cell>
          <cell r="AB391">
            <v>0</v>
          </cell>
          <cell r="AC391">
            <v>83</v>
          </cell>
          <cell r="AD391">
            <v>6</v>
          </cell>
          <cell r="AE391">
            <v>-257</v>
          </cell>
          <cell r="AF391">
            <v>-257</v>
          </cell>
          <cell r="AG391">
            <v>279</v>
          </cell>
          <cell r="AH391">
            <v>6</v>
          </cell>
          <cell r="AI391">
            <v>23377</v>
          </cell>
          <cell r="AJ391">
            <v>7040</v>
          </cell>
          <cell r="AK391">
            <v>27</v>
          </cell>
          <cell r="AL391">
            <v>25</v>
          </cell>
          <cell r="AM391">
            <v>5790</v>
          </cell>
        </row>
        <row r="392">
          <cell r="A392" t="str">
            <v>荔波县</v>
          </cell>
          <cell r="B392" t="str">
            <v>3P</v>
          </cell>
          <cell r="C392">
            <v>1271</v>
          </cell>
          <cell r="D392">
            <v>528</v>
          </cell>
          <cell r="E392">
            <v>214</v>
          </cell>
          <cell r="F392">
            <v>164</v>
          </cell>
          <cell r="G392">
            <v>31</v>
          </cell>
          <cell r="H392">
            <v>267</v>
          </cell>
          <cell r="I392">
            <v>180</v>
          </cell>
          <cell r="J392">
            <v>296</v>
          </cell>
          <cell r="K392">
            <v>3338</v>
          </cell>
          <cell r="L392">
            <v>36</v>
          </cell>
          <cell r="M392">
            <v>165</v>
          </cell>
          <cell r="N392">
            <v>240</v>
          </cell>
          <cell r="O392">
            <v>1270</v>
          </cell>
          <cell r="P392">
            <v>621</v>
          </cell>
          <cell r="Q392">
            <v>161</v>
          </cell>
          <cell r="R392">
            <v>845</v>
          </cell>
          <cell r="S392">
            <v>2874</v>
          </cell>
          <cell r="T392">
            <v>1271</v>
          </cell>
          <cell r="U392">
            <v>742</v>
          </cell>
          <cell r="V392">
            <v>270</v>
          </cell>
          <cell r="W392">
            <v>646</v>
          </cell>
          <cell r="X392">
            <v>-141</v>
          </cell>
          <cell r="Y392">
            <v>86</v>
          </cell>
          <cell r="Z392">
            <v>3446</v>
          </cell>
          <cell r="AA392">
            <v>3338</v>
          </cell>
          <cell r="AB392">
            <v>0</v>
          </cell>
          <cell r="AC392">
            <v>36</v>
          </cell>
          <cell r="AD392">
            <v>72</v>
          </cell>
          <cell r="AE392">
            <v>-572</v>
          </cell>
          <cell r="AF392">
            <v>-786</v>
          </cell>
          <cell r="AG392">
            <v>1069</v>
          </cell>
          <cell r="AH392">
            <v>1</v>
          </cell>
          <cell r="AI392">
            <v>18572</v>
          </cell>
          <cell r="AJ392">
            <v>6900</v>
          </cell>
          <cell r="AK392">
            <v>15</v>
          </cell>
          <cell r="AL392">
            <v>14</v>
          </cell>
          <cell r="AM392">
            <v>4336</v>
          </cell>
        </row>
        <row r="393">
          <cell r="A393" t="str">
            <v>三都县</v>
          </cell>
          <cell r="B393" t="str">
            <v>3P</v>
          </cell>
          <cell r="C393">
            <v>1001</v>
          </cell>
          <cell r="D393">
            <v>384</v>
          </cell>
          <cell r="E393">
            <v>97</v>
          </cell>
          <cell r="F393">
            <v>35</v>
          </cell>
          <cell r="G393">
            <v>30</v>
          </cell>
          <cell r="H393">
            <v>413</v>
          </cell>
          <cell r="I393">
            <v>100</v>
          </cell>
          <cell r="J393">
            <v>104</v>
          </cell>
          <cell r="K393">
            <v>2585</v>
          </cell>
          <cell r="L393">
            <v>5</v>
          </cell>
          <cell r="M393">
            <v>65</v>
          </cell>
          <cell r="N393">
            <v>196</v>
          </cell>
          <cell r="O393">
            <v>1257</v>
          </cell>
          <cell r="P393">
            <v>599</v>
          </cell>
          <cell r="Q393">
            <v>168</v>
          </cell>
          <cell r="R393">
            <v>295</v>
          </cell>
          <cell r="S393">
            <v>2463</v>
          </cell>
          <cell r="T393">
            <v>1001</v>
          </cell>
          <cell r="U393">
            <v>344</v>
          </cell>
          <cell r="V393">
            <v>572</v>
          </cell>
          <cell r="W393">
            <v>808</v>
          </cell>
          <cell r="X393">
            <v>-337</v>
          </cell>
          <cell r="Y393">
            <v>75</v>
          </cell>
          <cell r="Z393">
            <v>2649</v>
          </cell>
          <cell r="AA393">
            <v>2585</v>
          </cell>
          <cell r="AB393">
            <v>0</v>
          </cell>
          <cell r="AC393">
            <v>57</v>
          </cell>
          <cell r="AD393">
            <v>7</v>
          </cell>
          <cell r="AE393">
            <v>-186</v>
          </cell>
          <cell r="AF393">
            <v>-191</v>
          </cell>
          <cell r="AG393">
            <v>484</v>
          </cell>
          <cell r="AH393">
            <v>2</v>
          </cell>
          <cell r="AI393">
            <v>26704</v>
          </cell>
          <cell r="AJ393">
            <v>10098</v>
          </cell>
          <cell r="AK393">
            <v>28</v>
          </cell>
          <cell r="AL393">
            <v>27</v>
          </cell>
          <cell r="AM393">
            <v>5669</v>
          </cell>
        </row>
        <row r="394">
          <cell r="A394" t="str">
            <v>长顺县</v>
          </cell>
          <cell r="B394" t="str">
            <v>3P</v>
          </cell>
          <cell r="C394">
            <v>621</v>
          </cell>
          <cell r="D394">
            <v>170</v>
          </cell>
          <cell r="E394">
            <v>64</v>
          </cell>
          <cell r="F394">
            <v>49</v>
          </cell>
          <cell r="G394">
            <v>17</v>
          </cell>
          <cell r="H394">
            <v>313</v>
          </cell>
          <cell r="I394">
            <v>69</v>
          </cell>
          <cell r="J394">
            <v>69</v>
          </cell>
          <cell r="K394">
            <v>2121</v>
          </cell>
          <cell r="L394">
            <v>0</v>
          </cell>
          <cell r="M394">
            <v>33</v>
          </cell>
          <cell r="N394">
            <v>160</v>
          </cell>
          <cell r="O394">
            <v>948</v>
          </cell>
          <cell r="P394">
            <v>538</v>
          </cell>
          <cell r="Q394">
            <v>145</v>
          </cell>
          <cell r="R394">
            <v>297</v>
          </cell>
          <cell r="S394">
            <v>2115</v>
          </cell>
          <cell r="T394">
            <v>621</v>
          </cell>
          <cell r="U394">
            <v>413</v>
          </cell>
          <cell r="V394">
            <v>382</v>
          </cell>
          <cell r="W394">
            <v>668</v>
          </cell>
          <cell r="X394">
            <v>-17</v>
          </cell>
          <cell r="Y394">
            <v>48</v>
          </cell>
          <cell r="Z394">
            <v>2173</v>
          </cell>
          <cell r="AA394">
            <v>2121</v>
          </cell>
          <cell r="AB394">
            <v>0</v>
          </cell>
          <cell r="AC394">
            <v>52</v>
          </cell>
          <cell r="AD394">
            <v>0</v>
          </cell>
          <cell r="AE394">
            <v>-58</v>
          </cell>
          <cell r="AF394">
            <v>-500</v>
          </cell>
          <cell r="AG394">
            <v>320</v>
          </cell>
          <cell r="AH394">
            <v>4</v>
          </cell>
          <cell r="AI394">
            <v>17055</v>
          </cell>
          <cell r="AJ394">
            <v>4750</v>
          </cell>
          <cell r="AK394">
            <v>22</v>
          </cell>
          <cell r="AL394">
            <v>20</v>
          </cell>
          <cell r="AM394">
            <v>4529</v>
          </cell>
        </row>
        <row r="395">
          <cell r="A395" t="str">
            <v>罗甸县</v>
          </cell>
          <cell r="B395" t="str">
            <v>3P</v>
          </cell>
          <cell r="C395">
            <v>793</v>
          </cell>
          <cell r="D395">
            <v>263</v>
          </cell>
          <cell r="E395">
            <v>72</v>
          </cell>
          <cell r="F395">
            <v>102</v>
          </cell>
          <cell r="G395">
            <v>26</v>
          </cell>
          <cell r="H395">
            <v>390</v>
          </cell>
          <cell r="I395">
            <v>66</v>
          </cell>
          <cell r="J395">
            <v>74</v>
          </cell>
          <cell r="K395">
            <v>2486</v>
          </cell>
          <cell r="L395">
            <v>2</v>
          </cell>
          <cell r="M395">
            <v>91</v>
          </cell>
          <cell r="N395">
            <v>170</v>
          </cell>
          <cell r="O395">
            <v>1188</v>
          </cell>
          <cell r="P395">
            <v>571</v>
          </cell>
          <cell r="Q395">
            <v>151</v>
          </cell>
          <cell r="R395">
            <v>313</v>
          </cell>
          <cell r="S395">
            <v>2674</v>
          </cell>
          <cell r="T395">
            <v>793</v>
          </cell>
          <cell r="U395">
            <v>388</v>
          </cell>
          <cell r="V395">
            <v>434</v>
          </cell>
          <cell r="W395">
            <v>872</v>
          </cell>
          <cell r="X395">
            <v>27</v>
          </cell>
          <cell r="Y395">
            <v>160</v>
          </cell>
          <cell r="Z395">
            <v>2628</v>
          </cell>
          <cell r="AA395">
            <v>2486</v>
          </cell>
          <cell r="AB395">
            <v>0</v>
          </cell>
          <cell r="AC395">
            <v>57</v>
          </cell>
          <cell r="AD395">
            <v>85</v>
          </cell>
          <cell r="AE395">
            <v>46</v>
          </cell>
          <cell r="AF395">
            <v>-349</v>
          </cell>
          <cell r="AG395">
            <v>360</v>
          </cell>
          <cell r="AH395">
            <v>10</v>
          </cell>
          <cell r="AI395">
            <v>28489</v>
          </cell>
          <cell r="AJ395">
            <v>8473</v>
          </cell>
          <cell r="AK395">
            <v>28</v>
          </cell>
          <cell r="AL395">
            <v>27</v>
          </cell>
          <cell r="AM395">
            <v>5547</v>
          </cell>
        </row>
        <row r="396">
          <cell r="A396" t="str">
            <v>黄平县</v>
          </cell>
          <cell r="B396" t="str">
            <v>3P</v>
          </cell>
          <cell r="C396">
            <v>870</v>
          </cell>
          <cell r="D396">
            <v>338</v>
          </cell>
          <cell r="E396">
            <v>154</v>
          </cell>
          <cell r="F396">
            <v>64</v>
          </cell>
          <cell r="G396">
            <v>23</v>
          </cell>
          <cell r="H396">
            <v>442</v>
          </cell>
          <cell r="I396">
            <v>-17</v>
          </cell>
          <cell r="J396">
            <v>107</v>
          </cell>
          <cell r="K396">
            <v>3003</v>
          </cell>
          <cell r="L396">
            <v>31</v>
          </cell>
          <cell r="M396">
            <v>204</v>
          </cell>
          <cell r="N396">
            <v>288</v>
          </cell>
          <cell r="O396">
            <v>1383</v>
          </cell>
          <cell r="P396">
            <v>620</v>
          </cell>
          <cell r="Q396">
            <v>189</v>
          </cell>
          <cell r="R396">
            <v>288</v>
          </cell>
          <cell r="S396">
            <v>2057</v>
          </cell>
          <cell r="T396">
            <v>870</v>
          </cell>
          <cell r="U396">
            <v>1106</v>
          </cell>
          <cell r="V396">
            <v>0</v>
          </cell>
          <cell r="W396">
            <v>730</v>
          </cell>
          <cell r="X396">
            <v>-786</v>
          </cell>
          <cell r="Y396">
            <v>137</v>
          </cell>
          <cell r="Z396">
            <v>3219</v>
          </cell>
          <cell r="AA396">
            <v>3003</v>
          </cell>
          <cell r="AB396">
            <v>0</v>
          </cell>
          <cell r="AC396">
            <v>196</v>
          </cell>
          <cell r="AD396">
            <v>20</v>
          </cell>
          <cell r="AE396">
            <v>-1162</v>
          </cell>
          <cell r="AF396">
            <v>-1162</v>
          </cell>
          <cell r="AG396">
            <v>772</v>
          </cell>
          <cell r="AH396">
            <v>698</v>
          </cell>
          <cell r="AI396">
            <v>28949</v>
          </cell>
          <cell r="AJ396">
            <v>9339</v>
          </cell>
          <cell r="AK396">
            <v>31</v>
          </cell>
          <cell r="AL396">
            <v>29</v>
          </cell>
          <cell r="AM396">
            <v>6347</v>
          </cell>
        </row>
        <row r="397">
          <cell r="A397" t="str">
            <v>麻江县</v>
          </cell>
          <cell r="B397" t="str">
            <v>3P</v>
          </cell>
          <cell r="C397">
            <v>815</v>
          </cell>
          <cell r="D397">
            <v>194</v>
          </cell>
          <cell r="E397">
            <v>53</v>
          </cell>
          <cell r="F397">
            <v>58</v>
          </cell>
          <cell r="G397">
            <v>22</v>
          </cell>
          <cell r="H397">
            <v>516</v>
          </cell>
          <cell r="I397">
            <v>37</v>
          </cell>
          <cell r="J397">
            <v>68</v>
          </cell>
          <cell r="K397">
            <v>1667</v>
          </cell>
          <cell r="L397">
            <v>6</v>
          </cell>
          <cell r="M397">
            <v>45</v>
          </cell>
          <cell r="N397">
            <v>142</v>
          </cell>
          <cell r="O397">
            <v>735</v>
          </cell>
          <cell r="P397">
            <v>427</v>
          </cell>
          <cell r="Q397">
            <v>124</v>
          </cell>
          <cell r="R397">
            <v>188</v>
          </cell>
          <cell r="S397">
            <v>1487</v>
          </cell>
          <cell r="T397">
            <v>815</v>
          </cell>
          <cell r="U397">
            <v>258</v>
          </cell>
          <cell r="V397">
            <v>93</v>
          </cell>
          <cell r="W397">
            <v>507</v>
          </cell>
          <cell r="X397">
            <v>-256</v>
          </cell>
          <cell r="Y397">
            <v>70</v>
          </cell>
          <cell r="Z397">
            <v>1758</v>
          </cell>
          <cell r="AA397">
            <v>1667</v>
          </cell>
          <cell r="AB397">
            <v>0</v>
          </cell>
          <cell r="AC397">
            <v>71</v>
          </cell>
          <cell r="AD397">
            <v>20</v>
          </cell>
          <cell r="AE397">
            <v>-271</v>
          </cell>
          <cell r="AF397">
            <v>-271</v>
          </cell>
          <cell r="AG397">
            <v>264</v>
          </cell>
          <cell r="AH397">
            <v>3</v>
          </cell>
          <cell r="AI397">
            <v>11999</v>
          </cell>
          <cell r="AJ397">
            <v>1672</v>
          </cell>
          <cell r="AK397">
            <v>19</v>
          </cell>
          <cell r="AL397">
            <v>18</v>
          </cell>
          <cell r="AM397">
            <v>4163</v>
          </cell>
        </row>
        <row r="398">
          <cell r="A398" t="str">
            <v>丹寨县</v>
          </cell>
          <cell r="B398" t="str">
            <v>3P</v>
          </cell>
          <cell r="C398">
            <v>434</v>
          </cell>
          <cell r="D398">
            <v>139</v>
          </cell>
          <cell r="E398">
            <v>35</v>
          </cell>
          <cell r="F398">
            <v>51</v>
          </cell>
          <cell r="G398">
            <v>14</v>
          </cell>
          <cell r="H398">
            <v>178</v>
          </cell>
          <cell r="I398">
            <v>13</v>
          </cell>
          <cell r="J398">
            <v>104</v>
          </cell>
          <cell r="K398">
            <v>1714</v>
          </cell>
          <cell r="L398">
            <v>0</v>
          </cell>
          <cell r="M398">
            <v>43</v>
          </cell>
          <cell r="N398">
            <v>158</v>
          </cell>
          <cell r="O398">
            <v>684</v>
          </cell>
          <cell r="P398">
            <v>421</v>
          </cell>
          <cell r="Q398">
            <v>102</v>
          </cell>
          <cell r="R398">
            <v>306</v>
          </cell>
          <cell r="S398">
            <v>1621</v>
          </cell>
          <cell r="T398">
            <v>434</v>
          </cell>
          <cell r="U398">
            <v>167</v>
          </cell>
          <cell r="V398">
            <v>363</v>
          </cell>
          <cell r="W398">
            <v>566</v>
          </cell>
          <cell r="X398">
            <v>-77</v>
          </cell>
          <cell r="Y398">
            <v>168</v>
          </cell>
          <cell r="Z398">
            <v>1858</v>
          </cell>
          <cell r="AA398">
            <v>1714</v>
          </cell>
          <cell r="AB398">
            <v>0</v>
          </cell>
          <cell r="AC398">
            <v>35</v>
          </cell>
          <cell r="AD398">
            <v>109</v>
          </cell>
          <cell r="AE398">
            <v>-237</v>
          </cell>
          <cell r="AF398">
            <v>-237</v>
          </cell>
          <cell r="AG398">
            <v>176</v>
          </cell>
          <cell r="AH398">
            <v>4</v>
          </cell>
          <cell r="AI398">
            <v>8619</v>
          </cell>
          <cell r="AJ398">
            <v>3174</v>
          </cell>
          <cell r="AK398">
            <v>13</v>
          </cell>
          <cell r="AL398">
            <v>12</v>
          </cell>
          <cell r="AM398">
            <v>4136</v>
          </cell>
        </row>
        <row r="399">
          <cell r="A399" t="str">
            <v>雷山县</v>
          </cell>
          <cell r="B399" t="str">
            <v>3P</v>
          </cell>
          <cell r="C399">
            <v>492</v>
          </cell>
          <cell r="D399">
            <v>147</v>
          </cell>
          <cell r="E399">
            <v>36</v>
          </cell>
          <cell r="F399">
            <v>43</v>
          </cell>
          <cell r="G399">
            <v>16</v>
          </cell>
          <cell r="H399">
            <v>178</v>
          </cell>
          <cell r="I399">
            <v>-30</v>
          </cell>
          <cell r="J399">
            <v>197</v>
          </cell>
          <cell r="K399">
            <v>1844</v>
          </cell>
          <cell r="L399">
            <v>0</v>
          </cell>
          <cell r="M399">
            <v>50</v>
          </cell>
          <cell r="N399">
            <v>152</v>
          </cell>
          <cell r="O399">
            <v>865</v>
          </cell>
          <cell r="P399">
            <v>357</v>
          </cell>
          <cell r="Q399">
            <v>103</v>
          </cell>
          <cell r="R399">
            <v>317</v>
          </cell>
          <cell r="S399">
            <v>1556</v>
          </cell>
          <cell r="T399">
            <v>492</v>
          </cell>
          <cell r="U399">
            <v>176</v>
          </cell>
          <cell r="V399">
            <v>453</v>
          </cell>
          <cell r="W399">
            <v>531</v>
          </cell>
          <cell r="X399">
            <v>-288</v>
          </cell>
          <cell r="Y399">
            <v>192</v>
          </cell>
          <cell r="Z399">
            <v>2018</v>
          </cell>
          <cell r="AA399">
            <v>1844</v>
          </cell>
          <cell r="AB399">
            <v>0</v>
          </cell>
          <cell r="AC399">
            <v>36</v>
          </cell>
          <cell r="AD399">
            <v>138</v>
          </cell>
          <cell r="AE399">
            <v>-462</v>
          </cell>
          <cell r="AF399">
            <v>-462</v>
          </cell>
          <cell r="AG399">
            <v>182</v>
          </cell>
          <cell r="AH399">
            <v>2</v>
          </cell>
          <cell r="AI399">
            <v>6630</v>
          </cell>
          <cell r="AJ399">
            <v>2117</v>
          </cell>
          <cell r="AK399">
            <v>15</v>
          </cell>
          <cell r="AL399">
            <v>14</v>
          </cell>
          <cell r="AM399">
            <v>3815</v>
          </cell>
        </row>
        <row r="400">
          <cell r="A400" t="str">
            <v>施秉县</v>
          </cell>
          <cell r="B400" t="str">
            <v>3P</v>
          </cell>
          <cell r="C400">
            <v>670</v>
          </cell>
          <cell r="D400">
            <v>180</v>
          </cell>
          <cell r="E400">
            <v>52</v>
          </cell>
          <cell r="F400">
            <v>44</v>
          </cell>
          <cell r="G400">
            <v>17</v>
          </cell>
          <cell r="H400">
            <v>370</v>
          </cell>
          <cell r="I400">
            <v>45</v>
          </cell>
          <cell r="J400">
            <v>75</v>
          </cell>
          <cell r="K400">
            <v>1863</v>
          </cell>
          <cell r="L400">
            <v>0</v>
          </cell>
          <cell r="M400">
            <v>71</v>
          </cell>
          <cell r="N400">
            <v>108</v>
          </cell>
          <cell r="O400">
            <v>704</v>
          </cell>
          <cell r="P400">
            <v>494</v>
          </cell>
          <cell r="Q400">
            <v>100</v>
          </cell>
          <cell r="R400">
            <v>386</v>
          </cell>
          <cell r="S400">
            <v>1781</v>
          </cell>
          <cell r="T400">
            <v>670</v>
          </cell>
          <cell r="U400">
            <v>240</v>
          </cell>
          <cell r="V400">
            <v>252</v>
          </cell>
          <cell r="W400">
            <v>605</v>
          </cell>
          <cell r="X400">
            <v>-133</v>
          </cell>
          <cell r="Y400">
            <v>147</v>
          </cell>
          <cell r="Z400">
            <v>2006</v>
          </cell>
          <cell r="AA400">
            <v>1863</v>
          </cell>
          <cell r="AB400">
            <v>0</v>
          </cell>
          <cell r="AC400">
            <v>38</v>
          </cell>
          <cell r="AD400">
            <v>105</v>
          </cell>
          <cell r="AE400">
            <v>-225</v>
          </cell>
          <cell r="AF400">
            <v>-225</v>
          </cell>
          <cell r="AG400">
            <v>260</v>
          </cell>
          <cell r="AH400">
            <v>4</v>
          </cell>
          <cell r="AI400">
            <v>11986</v>
          </cell>
          <cell r="AJ400">
            <v>2648</v>
          </cell>
          <cell r="AK400">
            <v>14</v>
          </cell>
          <cell r="AL400">
            <v>13</v>
          </cell>
          <cell r="AM400">
            <v>3792</v>
          </cell>
        </row>
        <row r="401">
          <cell r="A401" t="str">
            <v>三穗县</v>
          </cell>
          <cell r="B401" t="str">
            <v>3P</v>
          </cell>
          <cell r="C401">
            <v>569</v>
          </cell>
          <cell r="D401">
            <v>159</v>
          </cell>
          <cell r="E401">
            <v>35</v>
          </cell>
          <cell r="F401">
            <v>49</v>
          </cell>
          <cell r="G401">
            <v>15</v>
          </cell>
          <cell r="H401">
            <v>276</v>
          </cell>
          <cell r="I401">
            <v>20</v>
          </cell>
          <cell r="J401">
            <v>114</v>
          </cell>
          <cell r="K401">
            <v>1914</v>
          </cell>
          <cell r="L401">
            <v>2</v>
          </cell>
          <cell r="M401">
            <v>89</v>
          </cell>
          <cell r="N401">
            <v>150</v>
          </cell>
          <cell r="O401">
            <v>796</v>
          </cell>
          <cell r="P401">
            <v>450</v>
          </cell>
          <cell r="Q401">
            <v>130</v>
          </cell>
          <cell r="R401">
            <v>297</v>
          </cell>
          <cell r="S401">
            <v>1752</v>
          </cell>
          <cell r="T401">
            <v>569</v>
          </cell>
          <cell r="U401">
            <v>166</v>
          </cell>
          <cell r="V401">
            <v>401</v>
          </cell>
          <cell r="W401">
            <v>654</v>
          </cell>
          <cell r="X401">
            <v>-189</v>
          </cell>
          <cell r="Y401">
            <v>151</v>
          </cell>
          <cell r="Z401">
            <v>2064</v>
          </cell>
          <cell r="AA401">
            <v>1914</v>
          </cell>
          <cell r="AB401">
            <v>0</v>
          </cell>
          <cell r="AC401">
            <v>56</v>
          </cell>
          <cell r="AD401">
            <v>94</v>
          </cell>
          <cell r="AE401">
            <v>-312</v>
          </cell>
          <cell r="AF401">
            <v>-312</v>
          </cell>
          <cell r="AG401">
            <v>173</v>
          </cell>
          <cell r="AH401">
            <v>5</v>
          </cell>
          <cell r="AI401">
            <v>14726</v>
          </cell>
          <cell r="AJ401">
            <v>3737</v>
          </cell>
          <cell r="AK401">
            <v>18</v>
          </cell>
          <cell r="AL401">
            <v>17</v>
          </cell>
          <cell r="AM401">
            <v>4139</v>
          </cell>
        </row>
        <row r="402">
          <cell r="A402" t="str">
            <v>岑巩县</v>
          </cell>
          <cell r="B402" t="str">
            <v>3P</v>
          </cell>
          <cell r="C402">
            <v>748</v>
          </cell>
          <cell r="D402">
            <v>197</v>
          </cell>
          <cell r="E402">
            <v>46</v>
          </cell>
          <cell r="F402">
            <v>68</v>
          </cell>
          <cell r="G402">
            <v>14</v>
          </cell>
          <cell r="H402">
            <v>330</v>
          </cell>
          <cell r="I402">
            <v>25</v>
          </cell>
          <cell r="J402">
            <v>196</v>
          </cell>
          <cell r="K402">
            <v>2485</v>
          </cell>
          <cell r="L402">
            <v>3</v>
          </cell>
          <cell r="M402">
            <v>153</v>
          </cell>
          <cell r="N402">
            <v>196</v>
          </cell>
          <cell r="O402">
            <v>867</v>
          </cell>
          <cell r="P402">
            <v>494</v>
          </cell>
          <cell r="Q402">
            <v>133</v>
          </cell>
          <cell r="R402">
            <v>639</v>
          </cell>
          <cell r="S402">
            <v>1824</v>
          </cell>
          <cell r="T402">
            <v>748</v>
          </cell>
          <cell r="U402">
            <v>218</v>
          </cell>
          <cell r="V402">
            <v>356</v>
          </cell>
          <cell r="W402">
            <v>694</v>
          </cell>
          <cell r="X402">
            <v>-374</v>
          </cell>
          <cell r="Y402">
            <v>182</v>
          </cell>
          <cell r="Z402">
            <v>2669</v>
          </cell>
          <cell r="AA402">
            <v>2485</v>
          </cell>
          <cell r="AB402">
            <v>0</v>
          </cell>
          <cell r="AC402">
            <v>62</v>
          </cell>
          <cell r="AD402">
            <v>122</v>
          </cell>
          <cell r="AE402">
            <v>-845</v>
          </cell>
          <cell r="AF402">
            <v>-845</v>
          </cell>
          <cell r="AG402">
            <v>229</v>
          </cell>
          <cell r="AH402">
            <v>4</v>
          </cell>
          <cell r="AI402">
            <v>17779</v>
          </cell>
          <cell r="AJ402">
            <v>4259</v>
          </cell>
          <cell r="AK402">
            <v>19</v>
          </cell>
          <cell r="AL402">
            <v>18</v>
          </cell>
          <cell r="AM402">
            <v>4406</v>
          </cell>
        </row>
        <row r="403">
          <cell r="A403" t="str">
            <v>天柱县</v>
          </cell>
          <cell r="B403" t="str">
            <v>3P</v>
          </cell>
          <cell r="C403">
            <v>1780</v>
          </cell>
          <cell r="D403">
            <v>340</v>
          </cell>
          <cell r="E403">
            <v>97</v>
          </cell>
          <cell r="F403">
            <v>111</v>
          </cell>
          <cell r="G403">
            <v>36</v>
          </cell>
          <cell r="H403">
            <v>771</v>
          </cell>
          <cell r="I403">
            <v>201</v>
          </cell>
          <cell r="J403">
            <v>468</v>
          </cell>
          <cell r="K403">
            <v>3325</v>
          </cell>
          <cell r="L403">
            <v>0</v>
          </cell>
          <cell r="M403">
            <v>104</v>
          </cell>
          <cell r="N403">
            <v>247</v>
          </cell>
          <cell r="O403">
            <v>1470</v>
          </cell>
          <cell r="P403">
            <v>670</v>
          </cell>
          <cell r="Q403">
            <v>180</v>
          </cell>
          <cell r="R403">
            <v>654</v>
          </cell>
          <cell r="S403">
            <v>3377</v>
          </cell>
          <cell r="T403">
            <v>1780</v>
          </cell>
          <cell r="U403">
            <v>441</v>
          </cell>
          <cell r="V403">
            <v>149</v>
          </cell>
          <cell r="W403">
            <v>781</v>
          </cell>
          <cell r="X403">
            <v>-86</v>
          </cell>
          <cell r="Y403">
            <v>312</v>
          </cell>
          <cell r="Z403">
            <v>3655</v>
          </cell>
          <cell r="AA403">
            <v>3325</v>
          </cell>
          <cell r="AB403">
            <v>0</v>
          </cell>
          <cell r="AC403">
            <v>116</v>
          </cell>
          <cell r="AD403">
            <v>214</v>
          </cell>
          <cell r="AE403">
            <v>-278</v>
          </cell>
          <cell r="AF403">
            <v>-278</v>
          </cell>
          <cell r="AG403">
            <v>485</v>
          </cell>
          <cell r="AH403">
            <v>7</v>
          </cell>
          <cell r="AI403">
            <v>30709</v>
          </cell>
          <cell r="AJ403">
            <v>5930</v>
          </cell>
          <cell r="AK403">
            <v>37</v>
          </cell>
          <cell r="AL403">
            <v>35</v>
          </cell>
          <cell r="AM403">
            <v>6914</v>
          </cell>
        </row>
        <row r="404">
          <cell r="A404" t="str">
            <v>黎平县</v>
          </cell>
          <cell r="B404" t="str">
            <v>3P</v>
          </cell>
          <cell r="C404">
            <v>2425</v>
          </cell>
          <cell r="D404">
            <v>465</v>
          </cell>
          <cell r="E404">
            <v>115</v>
          </cell>
          <cell r="F404">
            <v>187</v>
          </cell>
          <cell r="G404">
            <v>35</v>
          </cell>
          <cell r="H404">
            <v>991</v>
          </cell>
          <cell r="I404">
            <v>504</v>
          </cell>
          <cell r="J404">
            <v>465</v>
          </cell>
          <cell r="K404">
            <v>4111</v>
          </cell>
          <cell r="L404">
            <v>0</v>
          </cell>
          <cell r="M404">
            <v>114</v>
          </cell>
          <cell r="N404">
            <v>333</v>
          </cell>
          <cell r="O404">
            <v>1873</v>
          </cell>
          <cell r="P404">
            <v>804</v>
          </cell>
          <cell r="Q404">
            <v>262</v>
          </cell>
          <cell r="R404">
            <v>725</v>
          </cell>
          <cell r="S404">
            <v>4203</v>
          </cell>
          <cell r="T404">
            <v>2425</v>
          </cell>
          <cell r="U404">
            <v>547</v>
          </cell>
          <cell r="V404">
            <v>102</v>
          </cell>
          <cell r="W404">
            <v>785</v>
          </cell>
          <cell r="X404">
            <v>33</v>
          </cell>
          <cell r="Y404">
            <v>311</v>
          </cell>
          <cell r="Z404">
            <v>4448</v>
          </cell>
          <cell r="AA404">
            <v>4111</v>
          </cell>
          <cell r="AB404">
            <v>0</v>
          </cell>
          <cell r="AC404">
            <v>147</v>
          </cell>
          <cell r="AD404">
            <v>190</v>
          </cell>
          <cell r="AE404">
            <v>-245</v>
          </cell>
          <cell r="AF404">
            <v>-245</v>
          </cell>
          <cell r="AG404">
            <v>576</v>
          </cell>
          <cell r="AH404">
            <v>15</v>
          </cell>
          <cell r="AI404">
            <v>33408</v>
          </cell>
          <cell r="AJ404">
            <v>4987</v>
          </cell>
          <cell r="AK404">
            <v>44</v>
          </cell>
          <cell r="AL404">
            <v>42</v>
          </cell>
          <cell r="AM404">
            <v>8781</v>
          </cell>
        </row>
        <row r="405">
          <cell r="A405" t="str">
            <v>榕江县</v>
          </cell>
          <cell r="B405" t="str">
            <v>3P</v>
          </cell>
          <cell r="C405">
            <v>1392</v>
          </cell>
          <cell r="D405">
            <v>307</v>
          </cell>
          <cell r="E405">
            <v>112</v>
          </cell>
          <cell r="F405">
            <v>80</v>
          </cell>
          <cell r="G405">
            <v>42</v>
          </cell>
          <cell r="H405">
            <v>556</v>
          </cell>
          <cell r="I405">
            <v>253</v>
          </cell>
          <cell r="J405">
            <v>276</v>
          </cell>
          <cell r="K405">
            <v>3063</v>
          </cell>
          <cell r="L405">
            <v>0</v>
          </cell>
          <cell r="M405">
            <v>152</v>
          </cell>
          <cell r="N405">
            <v>211</v>
          </cell>
          <cell r="O405">
            <v>1403</v>
          </cell>
          <cell r="P405">
            <v>643</v>
          </cell>
          <cell r="Q405">
            <v>171</v>
          </cell>
          <cell r="R405">
            <v>483</v>
          </cell>
          <cell r="S405">
            <v>2927</v>
          </cell>
          <cell r="T405">
            <v>1392</v>
          </cell>
          <cell r="U405">
            <v>510</v>
          </cell>
          <cell r="V405">
            <v>212</v>
          </cell>
          <cell r="W405">
            <v>676</v>
          </cell>
          <cell r="X405">
            <v>-117</v>
          </cell>
          <cell r="Y405">
            <v>254</v>
          </cell>
          <cell r="Z405">
            <v>3312</v>
          </cell>
          <cell r="AA405">
            <v>3063</v>
          </cell>
          <cell r="AB405">
            <v>0</v>
          </cell>
          <cell r="AC405">
            <v>73</v>
          </cell>
          <cell r="AD405">
            <v>176</v>
          </cell>
          <cell r="AE405">
            <v>-385</v>
          </cell>
          <cell r="AF405">
            <v>-385</v>
          </cell>
          <cell r="AG405">
            <v>560</v>
          </cell>
          <cell r="AH405">
            <v>9</v>
          </cell>
          <cell r="AI405">
            <v>25141</v>
          </cell>
          <cell r="AJ405">
            <v>5835</v>
          </cell>
          <cell r="AK405">
            <v>28</v>
          </cell>
          <cell r="AL405">
            <v>26</v>
          </cell>
          <cell r="AM405">
            <v>5813</v>
          </cell>
        </row>
        <row r="406">
          <cell r="A406" t="str">
            <v>从江县</v>
          </cell>
          <cell r="B406" t="str">
            <v>3P</v>
          </cell>
          <cell r="C406">
            <v>1410</v>
          </cell>
          <cell r="D406">
            <v>239</v>
          </cell>
          <cell r="E406">
            <v>82</v>
          </cell>
          <cell r="F406">
            <v>69</v>
          </cell>
          <cell r="G406">
            <v>44</v>
          </cell>
          <cell r="H406">
            <v>722</v>
          </cell>
          <cell r="I406">
            <v>216</v>
          </cell>
          <cell r="J406">
            <v>233</v>
          </cell>
          <cell r="K406">
            <v>2740</v>
          </cell>
          <cell r="L406">
            <v>0</v>
          </cell>
          <cell r="M406">
            <v>48</v>
          </cell>
          <cell r="N406">
            <v>202</v>
          </cell>
          <cell r="O406">
            <v>1151</v>
          </cell>
          <cell r="P406">
            <v>622</v>
          </cell>
          <cell r="Q406">
            <v>116</v>
          </cell>
          <cell r="R406">
            <v>601</v>
          </cell>
          <cell r="S406">
            <v>2785</v>
          </cell>
          <cell r="T406">
            <v>1410</v>
          </cell>
          <cell r="U406">
            <v>358</v>
          </cell>
          <cell r="V406">
            <v>284</v>
          </cell>
          <cell r="W406">
            <v>716</v>
          </cell>
          <cell r="X406">
            <v>-211</v>
          </cell>
          <cell r="Y406">
            <v>228</v>
          </cell>
          <cell r="Z406">
            <v>2974</v>
          </cell>
          <cell r="AA406">
            <v>2740</v>
          </cell>
          <cell r="AB406">
            <v>0</v>
          </cell>
          <cell r="AC406">
            <v>96</v>
          </cell>
          <cell r="AD406">
            <v>138</v>
          </cell>
          <cell r="AE406">
            <v>-189</v>
          </cell>
          <cell r="AF406">
            <v>-189</v>
          </cell>
          <cell r="AG406">
            <v>407</v>
          </cell>
          <cell r="AH406">
            <v>23</v>
          </cell>
          <cell r="AI406">
            <v>19196</v>
          </cell>
          <cell r="AJ406">
            <v>3005</v>
          </cell>
          <cell r="AK406">
            <v>28</v>
          </cell>
          <cell r="AL406">
            <v>27</v>
          </cell>
          <cell r="AM406">
            <v>5361</v>
          </cell>
        </row>
        <row r="407">
          <cell r="A407" t="str">
            <v>剑河县</v>
          </cell>
          <cell r="B407" t="str">
            <v>3P</v>
          </cell>
          <cell r="C407">
            <v>1603</v>
          </cell>
          <cell r="D407">
            <v>300</v>
          </cell>
          <cell r="E407">
            <v>72</v>
          </cell>
          <cell r="F407">
            <v>147</v>
          </cell>
          <cell r="G407">
            <v>25</v>
          </cell>
          <cell r="H407">
            <v>470</v>
          </cell>
          <cell r="I407">
            <v>705</v>
          </cell>
          <cell r="J407">
            <v>128</v>
          </cell>
          <cell r="K407">
            <v>2609</v>
          </cell>
          <cell r="L407">
            <v>5</v>
          </cell>
          <cell r="M407">
            <v>90</v>
          </cell>
          <cell r="N407">
            <v>172</v>
          </cell>
          <cell r="O407">
            <v>1041</v>
          </cell>
          <cell r="P407">
            <v>681</v>
          </cell>
          <cell r="Q407">
            <v>158</v>
          </cell>
          <cell r="R407">
            <v>462</v>
          </cell>
          <cell r="S407">
            <v>2622</v>
          </cell>
          <cell r="T407">
            <v>1603</v>
          </cell>
          <cell r="U407">
            <v>295</v>
          </cell>
          <cell r="V407">
            <v>210</v>
          </cell>
          <cell r="W407">
            <v>509</v>
          </cell>
          <cell r="X407">
            <v>-97</v>
          </cell>
          <cell r="Y407">
            <v>102</v>
          </cell>
          <cell r="Z407">
            <v>2705</v>
          </cell>
          <cell r="AA407">
            <v>2609</v>
          </cell>
          <cell r="AB407">
            <v>0</v>
          </cell>
          <cell r="AC407">
            <v>64</v>
          </cell>
          <cell r="AD407">
            <v>32</v>
          </cell>
          <cell r="AE407">
            <v>-83</v>
          </cell>
          <cell r="AF407">
            <v>-83</v>
          </cell>
          <cell r="AG407">
            <v>362</v>
          </cell>
          <cell r="AH407">
            <v>0</v>
          </cell>
          <cell r="AI407">
            <v>18173</v>
          </cell>
          <cell r="AJ407">
            <v>4718</v>
          </cell>
          <cell r="AK407">
            <v>19</v>
          </cell>
          <cell r="AL407">
            <v>18</v>
          </cell>
          <cell r="AM407">
            <v>4934</v>
          </cell>
        </row>
        <row r="408">
          <cell r="A408" t="str">
            <v>台江县</v>
          </cell>
          <cell r="B408" t="str">
            <v>3P</v>
          </cell>
          <cell r="C408">
            <v>614</v>
          </cell>
          <cell r="D408">
            <v>186</v>
          </cell>
          <cell r="E408">
            <v>45</v>
          </cell>
          <cell r="F408">
            <v>67</v>
          </cell>
          <cell r="G408">
            <v>20</v>
          </cell>
          <cell r="H408">
            <v>205</v>
          </cell>
          <cell r="I408">
            <v>70</v>
          </cell>
          <cell r="J408">
            <v>153</v>
          </cell>
          <cell r="K408">
            <v>1769</v>
          </cell>
          <cell r="L408">
            <v>7</v>
          </cell>
          <cell r="M408">
            <v>46</v>
          </cell>
          <cell r="N408">
            <v>147</v>
          </cell>
          <cell r="O408">
            <v>779</v>
          </cell>
          <cell r="P408">
            <v>437</v>
          </cell>
          <cell r="Q408">
            <v>121</v>
          </cell>
          <cell r="R408">
            <v>232</v>
          </cell>
          <cell r="S408">
            <v>1716</v>
          </cell>
          <cell r="T408">
            <v>614</v>
          </cell>
          <cell r="U408">
            <v>219</v>
          </cell>
          <cell r="V408">
            <v>324</v>
          </cell>
          <cell r="W408">
            <v>601</v>
          </cell>
          <cell r="X408">
            <v>-261</v>
          </cell>
          <cell r="Y408">
            <v>219</v>
          </cell>
          <cell r="Z408">
            <v>1875</v>
          </cell>
          <cell r="AA408">
            <v>1769</v>
          </cell>
          <cell r="AB408">
            <v>0</v>
          </cell>
          <cell r="AC408">
            <v>40</v>
          </cell>
          <cell r="AD408">
            <v>66</v>
          </cell>
          <cell r="AE408">
            <v>-159</v>
          </cell>
          <cell r="AF408">
            <v>-159</v>
          </cell>
          <cell r="AG408">
            <v>226</v>
          </cell>
          <cell r="AH408">
            <v>6</v>
          </cell>
          <cell r="AI408">
            <v>13592</v>
          </cell>
          <cell r="AJ408">
            <v>4287</v>
          </cell>
          <cell r="AK408">
            <v>15</v>
          </cell>
          <cell r="AL408">
            <v>14</v>
          </cell>
          <cell r="AM408">
            <v>3763</v>
          </cell>
        </row>
        <row r="409">
          <cell r="A409" t="str">
            <v>大方县</v>
          </cell>
          <cell r="B409" t="str">
            <v>3P</v>
          </cell>
          <cell r="C409">
            <v>3452</v>
          </cell>
          <cell r="D409">
            <v>532</v>
          </cell>
          <cell r="E409">
            <v>201</v>
          </cell>
          <cell r="F409">
            <v>106</v>
          </cell>
          <cell r="G409">
            <v>75</v>
          </cell>
          <cell r="H409">
            <v>2352</v>
          </cell>
          <cell r="I409">
            <v>-31</v>
          </cell>
          <cell r="J409">
            <v>599</v>
          </cell>
          <cell r="K409">
            <v>7596</v>
          </cell>
          <cell r="L409">
            <v>5</v>
          </cell>
          <cell r="M409">
            <v>531</v>
          </cell>
          <cell r="N409">
            <v>566</v>
          </cell>
          <cell r="O409">
            <v>3056</v>
          </cell>
          <cell r="P409">
            <v>1515</v>
          </cell>
          <cell r="Q409">
            <v>418</v>
          </cell>
          <cell r="R409">
            <v>1505</v>
          </cell>
          <cell r="S409">
            <v>6540</v>
          </cell>
          <cell r="T409">
            <v>3452</v>
          </cell>
          <cell r="U409">
            <v>956</v>
          </cell>
          <cell r="V409">
            <v>484</v>
          </cell>
          <cell r="W409">
            <v>1502</v>
          </cell>
          <cell r="X409">
            <v>-98</v>
          </cell>
          <cell r="Y409">
            <v>244</v>
          </cell>
          <cell r="Z409">
            <v>7862</v>
          </cell>
          <cell r="AA409">
            <v>7596</v>
          </cell>
          <cell r="AB409">
            <v>0</v>
          </cell>
          <cell r="AC409">
            <v>68</v>
          </cell>
          <cell r="AD409">
            <v>198</v>
          </cell>
          <cell r="AE409">
            <v>-1322</v>
          </cell>
          <cell r="AF409">
            <v>-1322</v>
          </cell>
          <cell r="AG409">
            <v>1007</v>
          </cell>
          <cell r="AH409">
            <v>6</v>
          </cell>
          <cell r="AI409">
            <v>57309</v>
          </cell>
          <cell r="AJ409">
            <v>21058</v>
          </cell>
          <cell r="AK409">
            <v>86</v>
          </cell>
          <cell r="AL409">
            <v>83</v>
          </cell>
          <cell r="AM409">
            <v>16234</v>
          </cell>
        </row>
        <row r="410">
          <cell r="A410" t="str">
            <v>织金县</v>
          </cell>
          <cell r="B410" t="str">
            <v>3P</v>
          </cell>
          <cell r="C410">
            <v>2908</v>
          </cell>
          <cell r="D410">
            <v>449</v>
          </cell>
          <cell r="E410">
            <v>98</v>
          </cell>
          <cell r="F410">
            <v>213</v>
          </cell>
          <cell r="G410">
            <v>32</v>
          </cell>
          <cell r="H410">
            <v>1855</v>
          </cell>
          <cell r="I410">
            <v>7</v>
          </cell>
          <cell r="J410">
            <v>597</v>
          </cell>
          <cell r="K410">
            <v>6449</v>
          </cell>
          <cell r="L410">
            <v>31</v>
          </cell>
          <cell r="M410">
            <v>532</v>
          </cell>
          <cell r="N410">
            <v>384</v>
          </cell>
          <cell r="O410">
            <v>2472</v>
          </cell>
          <cell r="P410">
            <v>1553</v>
          </cell>
          <cell r="Q410">
            <v>400</v>
          </cell>
          <cell r="R410">
            <v>1077</v>
          </cell>
          <cell r="S410">
            <v>6162</v>
          </cell>
          <cell r="T410">
            <v>2908</v>
          </cell>
          <cell r="U410">
            <v>481</v>
          </cell>
          <cell r="V410">
            <v>833</v>
          </cell>
          <cell r="W410">
            <v>1516</v>
          </cell>
          <cell r="X410">
            <v>375</v>
          </cell>
          <cell r="Y410">
            <v>49</v>
          </cell>
          <cell r="Z410">
            <v>6539</v>
          </cell>
          <cell r="AA410">
            <v>6449</v>
          </cell>
          <cell r="AB410">
            <v>0</v>
          </cell>
          <cell r="AC410">
            <v>91</v>
          </cell>
          <cell r="AD410">
            <v>-1</v>
          </cell>
          <cell r="AE410">
            <v>-377</v>
          </cell>
          <cell r="AF410">
            <v>-663</v>
          </cell>
          <cell r="AG410">
            <v>490</v>
          </cell>
          <cell r="AH410">
            <v>13</v>
          </cell>
          <cell r="AI410">
            <v>72081</v>
          </cell>
          <cell r="AJ410">
            <v>24289</v>
          </cell>
          <cell r="AK410">
            <v>82</v>
          </cell>
          <cell r="AL410">
            <v>79</v>
          </cell>
          <cell r="AM410">
            <v>10774</v>
          </cell>
        </row>
        <row r="411">
          <cell r="A411" t="str">
            <v>纳雍县</v>
          </cell>
          <cell r="B411" t="str">
            <v>3P</v>
          </cell>
          <cell r="C411">
            <v>1575</v>
          </cell>
          <cell r="D411">
            <v>348</v>
          </cell>
          <cell r="E411">
            <v>58</v>
          </cell>
          <cell r="F411">
            <v>117</v>
          </cell>
          <cell r="G411">
            <v>62</v>
          </cell>
          <cell r="H411">
            <v>1007</v>
          </cell>
          <cell r="I411">
            <v>44</v>
          </cell>
          <cell r="J411">
            <v>176</v>
          </cell>
          <cell r="K411">
            <v>4403</v>
          </cell>
          <cell r="L411">
            <v>24</v>
          </cell>
          <cell r="M411">
            <v>99</v>
          </cell>
          <cell r="N411">
            <v>374</v>
          </cell>
          <cell r="O411">
            <v>2000</v>
          </cell>
          <cell r="P411">
            <v>990</v>
          </cell>
          <cell r="Q411">
            <v>287</v>
          </cell>
          <cell r="R411">
            <v>629</v>
          </cell>
          <cell r="S411">
            <v>4567</v>
          </cell>
          <cell r="T411">
            <v>1575</v>
          </cell>
          <cell r="U411">
            <v>270</v>
          </cell>
          <cell r="V411">
            <v>877</v>
          </cell>
          <cell r="W411">
            <v>1513</v>
          </cell>
          <cell r="X411">
            <v>156</v>
          </cell>
          <cell r="Y411">
            <v>176</v>
          </cell>
          <cell r="Z411">
            <v>4578</v>
          </cell>
          <cell r="AA411">
            <v>4403</v>
          </cell>
          <cell r="AB411">
            <v>0</v>
          </cell>
          <cell r="AC411">
            <v>46</v>
          </cell>
          <cell r="AD411">
            <v>129</v>
          </cell>
          <cell r="AE411">
            <v>-11</v>
          </cell>
          <cell r="AF411">
            <v>-675</v>
          </cell>
          <cell r="AG411">
            <v>288</v>
          </cell>
          <cell r="AH411">
            <v>7</v>
          </cell>
          <cell r="AI411">
            <v>38370</v>
          </cell>
          <cell r="AJ411">
            <v>3062</v>
          </cell>
          <cell r="AK411">
            <v>67</v>
          </cell>
          <cell r="AL411">
            <v>64</v>
          </cell>
          <cell r="AM411">
            <v>13567</v>
          </cell>
        </row>
        <row r="412">
          <cell r="A412" t="str">
            <v>威宁县</v>
          </cell>
          <cell r="B412" t="str">
            <v>3P</v>
          </cell>
          <cell r="C412">
            <v>3320</v>
          </cell>
          <cell r="D412">
            <v>574</v>
          </cell>
          <cell r="E412">
            <v>139</v>
          </cell>
          <cell r="F412">
            <v>167</v>
          </cell>
          <cell r="G412">
            <v>48</v>
          </cell>
          <cell r="H412">
            <v>2001</v>
          </cell>
          <cell r="I412">
            <v>146</v>
          </cell>
          <cell r="J412">
            <v>599</v>
          </cell>
          <cell r="K412">
            <v>9053</v>
          </cell>
          <cell r="L412">
            <v>1</v>
          </cell>
          <cell r="M412">
            <v>1012</v>
          </cell>
          <cell r="N412">
            <v>532</v>
          </cell>
          <cell r="O412">
            <v>2990</v>
          </cell>
          <cell r="P412">
            <v>1612</v>
          </cell>
          <cell r="Q412">
            <v>366</v>
          </cell>
          <cell r="R412">
            <v>2540</v>
          </cell>
          <cell r="S412">
            <v>8539</v>
          </cell>
          <cell r="T412">
            <v>3320</v>
          </cell>
          <cell r="U412">
            <v>666</v>
          </cell>
          <cell r="V412">
            <v>1021</v>
          </cell>
          <cell r="W412">
            <v>1992</v>
          </cell>
          <cell r="X412">
            <v>424</v>
          </cell>
          <cell r="Y412">
            <v>1116</v>
          </cell>
          <cell r="Z412">
            <v>9175</v>
          </cell>
          <cell r="AA412">
            <v>9053</v>
          </cell>
          <cell r="AB412">
            <v>0</v>
          </cell>
          <cell r="AC412">
            <v>60</v>
          </cell>
          <cell r="AD412">
            <v>62</v>
          </cell>
          <cell r="AE412">
            <v>-636</v>
          </cell>
          <cell r="AF412">
            <v>-635</v>
          </cell>
          <cell r="AG412">
            <v>693</v>
          </cell>
          <cell r="AH412">
            <v>3</v>
          </cell>
          <cell r="AI412">
            <v>91909</v>
          </cell>
          <cell r="AJ412">
            <v>23005</v>
          </cell>
          <cell r="AK412">
            <v>93</v>
          </cell>
          <cell r="AL412">
            <v>89</v>
          </cell>
          <cell r="AM412">
            <v>14769</v>
          </cell>
        </row>
        <row r="413">
          <cell r="A413" t="str">
            <v>赫章县</v>
          </cell>
          <cell r="B413" t="str">
            <v>3P</v>
          </cell>
          <cell r="C413">
            <v>2697</v>
          </cell>
          <cell r="D413">
            <v>793</v>
          </cell>
          <cell r="E413">
            <v>251</v>
          </cell>
          <cell r="F413">
            <v>157</v>
          </cell>
          <cell r="G413">
            <v>79</v>
          </cell>
          <cell r="H413">
            <v>964</v>
          </cell>
          <cell r="I413">
            <v>382</v>
          </cell>
          <cell r="J413">
            <v>558</v>
          </cell>
          <cell r="K413">
            <v>5741</v>
          </cell>
          <cell r="L413">
            <v>0</v>
          </cell>
          <cell r="M413">
            <v>310</v>
          </cell>
          <cell r="N413">
            <v>356</v>
          </cell>
          <cell r="O413">
            <v>2015</v>
          </cell>
          <cell r="P413">
            <v>1210</v>
          </cell>
          <cell r="Q413">
            <v>294</v>
          </cell>
          <cell r="R413">
            <v>1556</v>
          </cell>
          <cell r="S413">
            <v>5766</v>
          </cell>
          <cell r="T413">
            <v>2697</v>
          </cell>
          <cell r="U413">
            <v>1260</v>
          </cell>
          <cell r="V413">
            <v>0</v>
          </cell>
          <cell r="W413">
            <v>1284</v>
          </cell>
          <cell r="X413">
            <v>376</v>
          </cell>
          <cell r="Y413">
            <v>149</v>
          </cell>
          <cell r="Z413">
            <v>5891</v>
          </cell>
          <cell r="AA413">
            <v>5741</v>
          </cell>
          <cell r="AB413">
            <v>0</v>
          </cell>
          <cell r="AC413">
            <v>37</v>
          </cell>
          <cell r="AD413">
            <v>113</v>
          </cell>
          <cell r="AE413">
            <v>-125</v>
          </cell>
          <cell r="AF413">
            <v>-515</v>
          </cell>
          <cell r="AG413">
            <v>1255</v>
          </cell>
          <cell r="AH413">
            <v>3</v>
          </cell>
          <cell r="AI413">
            <v>77534</v>
          </cell>
          <cell r="AJ413">
            <v>40458</v>
          </cell>
          <cell r="AK413">
            <v>55</v>
          </cell>
          <cell r="AL413">
            <v>52</v>
          </cell>
          <cell r="AM413">
            <v>11341</v>
          </cell>
        </row>
        <row r="414">
          <cell r="A414" t="str">
            <v>松桃县</v>
          </cell>
          <cell r="B414" t="str">
            <v>3P</v>
          </cell>
          <cell r="C414">
            <v>1152</v>
          </cell>
          <cell r="D414">
            <v>263</v>
          </cell>
          <cell r="E414">
            <v>80</v>
          </cell>
          <cell r="F414">
            <v>95</v>
          </cell>
          <cell r="G414">
            <v>16</v>
          </cell>
          <cell r="H414">
            <v>709</v>
          </cell>
          <cell r="I414">
            <v>80</v>
          </cell>
          <cell r="J414">
            <v>100</v>
          </cell>
          <cell r="K414">
            <v>3363</v>
          </cell>
          <cell r="L414">
            <v>12</v>
          </cell>
          <cell r="M414">
            <v>69</v>
          </cell>
          <cell r="N414">
            <v>270</v>
          </cell>
          <cell r="O414">
            <v>1738</v>
          </cell>
          <cell r="P414">
            <v>747</v>
          </cell>
          <cell r="Q414">
            <v>196</v>
          </cell>
          <cell r="R414">
            <v>331</v>
          </cell>
          <cell r="S414">
            <v>3186</v>
          </cell>
          <cell r="T414">
            <v>1152</v>
          </cell>
          <cell r="U414">
            <v>468</v>
          </cell>
          <cell r="V414">
            <v>532</v>
          </cell>
          <cell r="W414">
            <v>923</v>
          </cell>
          <cell r="X414">
            <v>-104</v>
          </cell>
          <cell r="Y414">
            <v>215</v>
          </cell>
          <cell r="Z414">
            <v>3543</v>
          </cell>
          <cell r="AA414">
            <v>3363</v>
          </cell>
          <cell r="AB414">
            <v>0</v>
          </cell>
          <cell r="AC414">
            <v>94</v>
          </cell>
          <cell r="AD414">
            <v>86</v>
          </cell>
          <cell r="AE414">
            <v>-357</v>
          </cell>
          <cell r="AF414">
            <v>-357</v>
          </cell>
          <cell r="AG414">
            <v>402</v>
          </cell>
          <cell r="AH414">
            <v>94</v>
          </cell>
          <cell r="AI414">
            <v>8065</v>
          </cell>
          <cell r="AJ414">
            <v>4025</v>
          </cell>
          <cell r="AK414">
            <v>57</v>
          </cell>
          <cell r="AL414">
            <v>56</v>
          </cell>
          <cell r="AM414">
            <v>10801</v>
          </cell>
        </row>
        <row r="415">
          <cell r="A415" t="str">
            <v>石阡县</v>
          </cell>
          <cell r="B415" t="str">
            <v>3P</v>
          </cell>
          <cell r="C415">
            <v>1352</v>
          </cell>
          <cell r="D415">
            <v>280</v>
          </cell>
          <cell r="E415">
            <v>65</v>
          </cell>
          <cell r="F415">
            <v>97</v>
          </cell>
          <cell r="G415">
            <v>31</v>
          </cell>
          <cell r="H415">
            <v>1071</v>
          </cell>
          <cell r="I415">
            <v>-55</v>
          </cell>
          <cell r="J415">
            <v>56</v>
          </cell>
          <cell r="K415">
            <v>2861</v>
          </cell>
          <cell r="L415">
            <v>0</v>
          </cell>
          <cell r="M415">
            <v>175</v>
          </cell>
          <cell r="N415">
            <v>277</v>
          </cell>
          <cell r="O415">
            <v>1176</v>
          </cell>
          <cell r="P415">
            <v>559</v>
          </cell>
          <cell r="Q415">
            <v>152</v>
          </cell>
          <cell r="R415">
            <v>522</v>
          </cell>
          <cell r="S415">
            <v>2686</v>
          </cell>
          <cell r="T415">
            <v>1352</v>
          </cell>
          <cell r="U415">
            <v>322</v>
          </cell>
          <cell r="V415">
            <v>290</v>
          </cell>
          <cell r="W415">
            <v>825</v>
          </cell>
          <cell r="X415">
            <v>-220</v>
          </cell>
          <cell r="Y415">
            <v>117</v>
          </cell>
          <cell r="Z415">
            <v>2934</v>
          </cell>
          <cell r="AA415">
            <v>2861</v>
          </cell>
          <cell r="AB415">
            <v>0</v>
          </cell>
          <cell r="AC415">
            <v>73</v>
          </cell>
          <cell r="AD415">
            <v>0</v>
          </cell>
          <cell r="AE415">
            <v>-248</v>
          </cell>
          <cell r="AF415">
            <v>-283</v>
          </cell>
          <cell r="AG415">
            <v>323</v>
          </cell>
          <cell r="AH415">
            <v>43</v>
          </cell>
          <cell r="AI415">
            <v>30456</v>
          </cell>
          <cell r="AJ415">
            <v>6256</v>
          </cell>
          <cell r="AK415">
            <v>34</v>
          </cell>
          <cell r="AL415">
            <v>32</v>
          </cell>
          <cell r="AM415">
            <v>8388</v>
          </cell>
        </row>
        <row r="416">
          <cell r="A416" t="str">
            <v>印江县</v>
          </cell>
          <cell r="B416" t="str">
            <v>3P</v>
          </cell>
          <cell r="C416">
            <v>1560</v>
          </cell>
          <cell r="D416">
            <v>221</v>
          </cell>
          <cell r="E416">
            <v>52</v>
          </cell>
          <cell r="F416">
            <v>80</v>
          </cell>
          <cell r="G416">
            <v>18</v>
          </cell>
          <cell r="H416">
            <v>926</v>
          </cell>
          <cell r="I416">
            <v>17</v>
          </cell>
          <cell r="J416">
            <v>396</v>
          </cell>
          <cell r="K416">
            <v>3061</v>
          </cell>
          <cell r="L416">
            <v>4</v>
          </cell>
          <cell r="M416">
            <v>98</v>
          </cell>
          <cell r="N416">
            <v>286</v>
          </cell>
          <cell r="O416">
            <v>1333</v>
          </cell>
          <cell r="P416">
            <v>674</v>
          </cell>
          <cell r="Q416">
            <v>193</v>
          </cell>
          <cell r="R416">
            <v>473</v>
          </cell>
          <cell r="S416">
            <v>3029</v>
          </cell>
          <cell r="T416">
            <v>1560</v>
          </cell>
          <cell r="U416">
            <v>259</v>
          </cell>
          <cell r="V416">
            <v>355</v>
          </cell>
          <cell r="W416">
            <v>650</v>
          </cell>
          <cell r="X416">
            <v>-28</v>
          </cell>
          <cell r="Y416">
            <v>233</v>
          </cell>
          <cell r="Z416">
            <v>3254</v>
          </cell>
          <cell r="AA416">
            <v>3061</v>
          </cell>
          <cell r="AB416">
            <v>0</v>
          </cell>
          <cell r="AC416">
            <v>62</v>
          </cell>
          <cell r="AD416">
            <v>131</v>
          </cell>
          <cell r="AE416">
            <v>-225</v>
          </cell>
          <cell r="AF416">
            <v>-225</v>
          </cell>
          <cell r="AG416">
            <v>261</v>
          </cell>
          <cell r="AH416">
            <v>9</v>
          </cell>
          <cell r="AI416">
            <v>23221</v>
          </cell>
          <cell r="AJ416">
            <v>2932</v>
          </cell>
          <cell r="AK416">
            <v>36</v>
          </cell>
          <cell r="AL416">
            <v>35</v>
          </cell>
          <cell r="AM416">
            <v>7399</v>
          </cell>
        </row>
        <row r="417">
          <cell r="A417" t="str">
            <v>德江县</v>
          </cell>
          <cell r="B417" t="str">
            <v>3P</v>
          </cell>
          <cell r="C417">
            <v>1900</v>
          </cell>
          <cell r="D417">
            <v>345</v>
          </cell>
          <cell r="E417">
            <v>99</v>
          </cell>
          <cell r="F417">
            <v>85</v>
          </cell>
          <cell r="G417">
            <v>25</v>
          </cell>
          <cell r="H417">
            <v>1285</v>
          </cell>
          <cell r="I417">
            <v>38</v>
          </cell>
          <cell r="J417">
            <v>232</v>
          </cell>
          <cell r="K417">
            <v>3018</v>
          </cell>
          <cell r="L417">
            <v>4</v>
          </cell>
          <cell r="M417">
            <v>59</v>
          </cell>
          <cell r="N417">
            <v>286</v>
          </cell>
          <cell r="O417">
            <v>1248</v>
          </cell>
          <cell r="P417">
            <v>764</v>
          </cell>
          <cell r="Q417">
            <v>230</v>
          </cell>
          <cell r="R417">
            <v>427</v>
          </cell>
          <cell r="S417">
            <v>3274</v>
          </cell>
          <cell r="T417">
            <v>1900</v>
          </cell>
          <cell r="U417">
            <v>495</v>
          </cell>
          <cell r="V417">
            <v>0</v>
          </cell>
          <cell r="W417">
            <v>538</v>
          </cell>
          <cell r="X417">
            <v>66</v>
          </cell>
          <cell r="Y417">
            <v>275</v>
          </cell>
          <cell r="Z417">
            <v>3256</v>
          </cell>
          <cell r="AA417">
            <v>3018</v>
          </cell>
          <cell r="AB417">
            <v>0</v>
          </cell>
          <cell r="AC417">
            <v>62</v>
          </cell>
          <cell r="AD417">
            <v>176</v>
          </cell>
          <cell r="AE417">
            <v>18</v>
          </cell>
          <cell r="AF417">
            <v>-297</v>
          </cell>
          <cell r="AG417">
            <v>492</v>
          </cell>
          <cell r="AH417">
            <v>90</v>
          </cell>
          <cell r="AI417">
            <v>41200</v>
          </cell>
          <cell r="AJ417">
            <v>8880</v>
          </cell>
          <cell r="AK417">
            <v>39</v>
          </cell>
          <cell r="AL417">
            <v>37</v>
          </cell>
          <cell r="AM417">
            <v>8122</v>
          </cell>
        </row>
        <row r="418">
          <cell r="A418" t="str">
            <v>沿河县</v>
          </cell>
          <cell r="B418" t="str">
            <v>3P</v>
          </cell>
          <cell r="C418">
            <v>1560</v>
          </cell>
          <cell r="D418">
            <v>300</v>
          </cell>
          <cell r="E418">
            <v>66</v>
          </cell>
          <cell r="F418">
            <v>128</v>
          </cell>
          <cell r="G418">
            <v>30</v>
          </cell>
          <cell r="H418">
            <v>1026</v>
          </cell>
          <cell r="I418">
            <v>-45</v>
          </cell>
          <cell r="J418">
            <v>279</v>
          </cell>
          <cell r="K418">
            <v>3877</v>
          </cell>
          <cell r="L418">
            <v>26</v>
          </cell>
          <cell r="M418">
            <v>140</v>
          </cell>
          <cell r="N418">
            <v>482</v>
          </cell>
          <cell r="O418">
            <v>1700</v>
          </cell>
          <cell r="P418">
            <v>789</v>
          </cell>
          <cell r="Q418">
            <v>221</v>
          </cell>
          <cell r="R418">
            <v>519</v>
          </cell>
          <cell r="S418">
            <v>3170</v>
          </cell>
          <cell r="T418">
            <v>1560</v>
          </cell>
          <cell r="U418">
            <v>336</v>
          </cell>
          <cell r="V418">
            <v>621</v>
          </cell>
          <cell r="W418">
            <v>814</v>
          </cell>
          <cell r="X418">
            <v>-447</v>
          </cell>
          <cell r="Y418">
            <v>286</v>
          </cell>
          <cell r="Z418">
            <v>4134</v>
          </cell>
          <cell r="AA418">
            <v>3877</v>
          </cell>
          <cell r="AB418">
            <v>0</v>
          </cell>
          <cell r="AC418">
            <v>60</v>
          </cell>
          <cell r="AD418">
            <v>197</v>
          </cell>
          <cell r="AE418">
            <v>-964</v>
          </cell>
          <cell r="AF418">
            <v>-964</v>
          </cell>
          <cell r="AG418">
            <v>329</v>
          </cell>
          <cell r="AH418">
            <v>13</v>
          </cell>
          <cell r="AI418">
            <v>33837</v>
          </cell>
          <cell r="AJ418">
            <v>6359</v>
          </cell>
          <cell r="AK418">
            <v>49</v>
          </cell>
          <cell r="AL418">
            <v>46</v>
          </cell>
          <cell r="AM418">
            <v>9269</v>
          </cell>
        </row>
        <row r="419">
          <cell r="A419" t="str">
            <v>兴仁县</v>
          </cell>
          <cell r="B419" t="str">
            <v>3P</v>
          </cell>
          <cell r="C419">
            <v>1560</v>
          </cell>
          <cell r="D419">
            <v>303</v>
          </cell>
          <cell r="E419">
            <v>111</v>
          </cell>
          <cell r="F419">
            <v>129</v>
          </cell>
          <cell r="G419">
            <v>14</v>
          </cell>
          <cell r="H419">
            <v>624</v>
          </cell>
          <cell r="I419">
            <v>296</v>
          </cell>
          <cell r="J419">
            <v>337</v>
          </cell>
          <cell r="K419">
            <v>3123</v>
          </cell>
          <cell r="L419">
            <v>0</v>
          </cell>
          <cell r="M419">
            <v>221</v>
          </cell>
          <cell r="N419">
            <v>268</v>
          </cell>
          <cell r="O419">
            <v>1387</v>
          </cell>
          <cell r="P419">
            <v>628</v>
          </cell>
          <cell r="Q419">
            <v>191</v>
          </cell>
          <cell r="R419">
            <v>428</v>
          </cell>
          <cell r="S419">
            <v>3631</v>
          </cell>
          <cell r="T419">
            <v>1560</v>
          </cell>
          <cell r="U419">
            <v>482</v>
          </cell>
          <cell r="V419">
            <v>0</v>
          </cell>
          <cell r="W419">
            <v>938</v>
          </cell>
          <cell r="X419">
            <v>382</v>
          </cell>
          <cell r="Y419">
            <v>269</v>
          </cell>
          <cell r="Z419">
            <v>3414</v>
          </cell>
          <cell r="AA419">
            <v>3123</v>
          </cell>
          <cell r="AB419">
            <v>0</v>
          </cell>
          <cell r="AC419">
            <v>153</v>
          </cell>
          <cell r="AD419">
            <v>138</v>
          </cell>
          <cell r="AE419">
            <v>217</v>
          </cell>
          <cell r="AF419">
            <v>1</v>
          </cell>
          <cell r="AG419">
            <v>553</v>
          </cell>
          <cell r="AH419">
            <v>2</v>
          </cell>
          <cell r="AI419">
            <v>29600</v>
          </cell>
          <cell r="AJ419">
            <v>10000</v>
          </cell>
          <cell r="AK419">
            <v>39</v>
          </cell>
          <cell r="AL419">
            <v>36</v>
          </cell>
          <cell r="AM419">
            <v>7811</v>
          </cell>
        </row>
        <row r="420">
          <cell r="A420" t="str">
            <v>贞丰县</v>
          </cell>
          <cell r="B420" t="str">
            <v>3P</v>
          </cell>
          <cell r="C420">
            <v>1031</v>
          </cell>
          <cell r="D420">
            <v>167</v>
          </cell>
          <cell r="E420">
            <v>76</v>
          </cell>
          <cell r="F420">
            <v>38</v>
          </cell>
          <cell r="G420">
            <v>17</v>
          </cell>
          <cell r="H420">
            <v>381</v>
          </cell>
          <cell r="I420">
            <v>370</v>
          </cell>
          <cell r="J420">
            <v>113</v>
          </cell>
          <cell r="K420">
            <v>2697</v>
          </cell>
          <cell r="L420">
            <v>8</v>
          </cell>
          <cell r="M420">
            <v>75</v>
          </cell>
          <cell r="N420">
            <v>195</v>
          </cell>
          <cell r="O420">
            <v>1096</v>
          </cell>
          <cell r="P420">
            <v>591</v>
          </cell>
          <cell r="Q420">
            <v>143</v>
          </cell>
          <cell r="R420">
            <v>589</v>
          </cell>
          <cell r="S420">
            <v>2681</v>
          </cell>
          <cell r="T420">
            <v>1031</v>
          </cell>
          <cell r="U420">
            <v>362</v>
          </cell>
          <cell r="V420">
            <v>413</v>
          </cell>
          <cell r="W420">
            <v>760</v>
          </cell>
          <cell r="X420">
            <v>-9</v>
          </cell>
          <cell r="Y420">
            <v>124</v>
          </cell>
          <cell r="Z420">
            <v>2739</v>
          </cell>
          <cell r="AA420">
            <v>2697</v>
          </cell>
          <cell r="AB420">
            <v>0</v>
          </cell>
          <cell r="AC420">
            <v>36</v>
          </cell>
          <cell r="AD420">
            <v>6</v>
          </cell>
          <cell r="AE420">
            <v>-58</v>
          </cell>
          <cell r="AF420">
            <v>-172</v>
          </cell>
          <cell r="AG420">
            <v>379</v>
          </cell>
          <cell r="AH420">
            <v>12</v>
          </cell>
          <cell r="AI420">
            <v>25558</v>
          </cell>
          <cell r="AJ420">
            <v>12558</v>
          </cell>
          <cell r="AK420">
            <v>29</v>
          </cell>
          <cell r="AL420">
            <v>28</v>
          </cell>
          <cell r="AM420">
            <v>5640</v>
          </cell>
        </row>
        <row r="421">
          <cell r="A421" t="str">
            <v>册亨县</v>
          </cell>
          <cell r="B421" t="str">
            <v>3P</v>
          </cell>
          <cell r="C421">
            <v>714</v>
          </cell>
          <cell r="D421">
            <v>308</v>
          </cell>
          <cell r="E421">
            <v>39</v>
          </cell>
          <cell r="F421">
            <v>199</v>
          </cell>
          <cell r="G421">
            <v>9</v>
          </cell>
          <cell r="H421">
            <v>262</v>
          </cell>
          <cell r="I421">
            <v>101</v>
          </cell>
          <cell r="J421">
            <v>43</v>
          </cell>
          <cell r="K421">
            <v>1960</v>
          </cell>
          <cell r="L421">
            <v>1</v>
          </cell>
          <cell r="M421">
            <v>26</v>
          </cell>
          <cell r="N421">
            <v>152</v>
          </cell>
          <cell r="O421">
            <v>747</v>
          </cell>
          <cell r="P421">
            <v>575</v>
          </cell>
          <cell r="Q421">
            <v>157</v>
          </cell>
          <cell r="R421">
            <v>302</v>
          </cell>
          <cell r="S421">
            <v>1781</v>
          </cell>
          <cell r="T421">
            <v>714</v>
          </cell>
          <cell r="U421">
            <v>196</v>
          </cell>
          <cell r="V421">
            <v>475</v>
          </cell>
          <cell r="W421">
            <v>578</v>
          </cell>
          <cell r="X421">
            <v>-326</v>
          </cell>
          <cell r="Y421">
            <v>144</v>
          </cell>
          <cell r="Z421">
            <v>2089</v>
          </cell>
          <cell r="AA421">
            <v>1960</v>
          </cell>
          <cell r="AB421">
            <v>0</v>
          </cell>
          <cell r="AC421">
            <v>65</v>
          </cell>
          <cell r="AD421">
            <v>64</v>
          </cell>
          <cell r="AE421">
            <v>-308</v>
          </cell>
          <cell r="AF421">
            <v>-523</v>
          </cell>
          <cell r="AG421">
            <v>196</v>
          </cell>
          <cell r="AH421">
            <v>1</v>
          </cell>
          <cell r="AI421">
            <v>13000</v>
          </cell>
          <cell r="AJ421">
            <v>4490</v>
          </cell>
          <cell r="AK421">
            <v>19</v>
          </cell>
          <cell r="AL421">
            <v>18</v>
          </cell>
          <cell r="AM421">
            <v>4564</v>
          </cell>
        </row>
        <row r="422">
          <cell r="A422" t="str">
            <v>望谟县</v>
          </cell>
          <cell r="B422" t="str">
            <v>3P</v>
          </cell>
          <cell r="C422">
            <v>448</v>
          </cell>
          <cell r="D422">
            <v>132</v>
          </cell>
          <cell r="E422">
            <v>76</v>
          </cell>
          <cell r="F422">
            <v>7</v>
          </cell>
          <cell r="G422">
            <v>14</v>
          </cell>
          <cell r="H422">
            <v>245</v>
          </cell>
          <cell r="I422">
            <v>-12</v>
          </cell>
          <cell r="J422">
            <v>83</v>
          </cell>
          <cell r="K422">
            <v>2045</v>
          </cell>
          <cell r="L422">
            <v>0</v>
          </cell>
          <cell r="M422">
            <v>29</v>
          </cell>
          <cell r="N422">
            <v>148</v>
          </cell>
          <cell r="O422">
            <v>936</v>
          </cell>
          <cell r="P422">
            <v>438</v>
          </cell>
          <cell r="Q422">
            <v>114</v>
          </cell>
          <cell r="R422">
            <v>380</v>
          </cell>
          <cell r="S422">
            <v>1949</v>
          </cell>
          <cell r="T422">
            <v>448</v>
          </cell>
          <cell r="U422">
            <v>397</v>
          </cell>
          <cell r="V422">
            <v>486</v>
          </cell>
          <cell r="W422">
            <v>581</v>
          </cell>
          <cell r="X422">
            <v>-329</v>
          </cell>
          <cell r="Y422">
            <v>366</v>
          </cell>
          <cell r="Z422">
            <v>2161</v>
          </cell>
          <cell r="AA422">
            <v>2045</v>
          </cell>
          <cell r="AB422">
            <v>0</v>
          </cell>
          <cell r="AC422">
            <v>31</v>
          </cell>
          <cell r="AD422">
            <v>85</v>
          </cell>
          <cell r="AE422">
            <v>-212</v>
          </cell>
          <cell r="AF422">
            <v>-503</v>
          </cell>
          <cell r="AG422">
            <v>378</v>
          </cell>
          <cell r="AH422">
            <v>13</v>
          </cell>
          <cell r="AI422">
            <v>14621</v>
          </cell>
          <cell r="AJ422">
            <v>1990</v>
          </cell>
          <cell r="AK422">
            <v>25</v>
          </cell>
          <cell r="AL422">
            <v>23</v>
          </cell>
          <cell r="AM422">
            <v>4988</v>
          </cell>
        </row>
        <row r="423">
          <cell r="A423" t="str">
            <v>普安县</v>
          </cell>
          <cell r="B423" t="str">
            <v>3P</v>
          </cell>
          <cell r="C423">
            <v>781</v>
          </cell>
          <cell r="D423">
            <v>222</v>
          </cell>
          <cell r="E423">
            <v>59</v>
          </cell>
          <cell r="F423">
            <v>80</v>
          </cell>
          <cell r="G423">
            <v>13</v>
          </cell>
          <cell r="H423">
            <v>345</v>
          </cell>
          <cell r="I423">
            <v>131</v>
          </cell>
          <cell r="J423">
            <v>83</v>
          </cell>
          <cell r="K423">
            <v>2161</v>
          </cell>
          <cell r="L423">
            <v>0</v>
          </cell>
          <cell r="M423">
            <v>91</v>
          </cell>
          <cell r="N423">
            <v>175</v>
          </cell>
          <cell r="O423">
            <v>944</v>
          </cell>
          <cell r="P423">
            <v>514</v>
          </cell>
          <cell r="Q423">
            <v>124</v>
          </cell>
          <cell r="R423">
            <v>313</v>
          </cell>
          <cell r="S423">
            <v>2104</v>
          </cell>
          <cell r="T423">
            <v>781</v>
          </cell>
          <cell r="U423">
            <v>285</v>
          </cell>
          <cell r="V423">
            <v>419</v>
          </cell>
          <cell r="W423">
            <v>565</v>
          </cell>
          <cell r="X423">
            <v>-191</v>
          </cell>
          <cell r="Y423">
            <v>245</v>
          </cell>
          <cell r="Z423">
            <v>2325</v>
          </cell>
          <cell r="AA423">
            <v>2161</v>
          </cell>
          <cell r="AB423">
            <v>0</v>
          </cell>
          <cell r="AC423">
            <v>24</v>
          </cell>
          <cell r="AD423">
            <v>140</v>
          </cell>
          <cell r="AE423">
            <v>-221</v>
          </cell>
          <cell r="AF423">
            <v>-493</v>
          </cell>
          <cell r="AG423">
            <v>294</v>
          </cell>
          <cell r="AH423">
            <v>9</v>
          </cell>
          <cell r="AI423">
            <v>15009</v>
          </cell>
          <cell r="AJ423">
            <v>5709</v>
          </cell>
          <cell r="AK423">
            <v>25</v>
          </cell>
          <cell r="AL423">
            <v>24</v>
          </cell>
          <cell r="AM423">
            <v>5005</v>
          </cell>
        </row>
        <row r="424">
          <cell r="A424" t="str">
            <v>晴隆县</v>
          </cell>
          <cell r="B424" t="str">
            <v>3P</v>
          </cell>
          <cell r="C424">
            <v>880</v>
          </cell>
          <cell r="D424">
            <v>190</v>
          </cell>
          <cell r="E424">
            <v>85</v>
          </cell>
          <cell r="F424">
            <v>34</v>
          </cell>
          <cell r="G424">
            <v>33</v>
          </cell>
          <cell r="H424">
            <v>382</v>
          </cell>
          <cell r="I424">
            <v>221</v>
          </cell>
          <cell r="J424">
            <v>87</v>
          </cell>
          <cell r="K424">
            <v>2366</v>
          </cell>
          <cell r="L424">
            <v>73</v>
          </cell>
          <cell r="M424">
            <v>81</v>
          </cell>
          <cell r="N424">
            <v>186</v>
          </cell>
          <cell r="O424">
            <v>827</v>
          </cell>
          <cell r="P424">
            <v>562</v>
          </cell>
          <cell r="Q424">
            <v>146</v>
          </cell>
          <cell r="R424">
            <v>491</v>
          </cell>
          <cell r="S424">
            <v>2306</v>
          </cell>
          <cell r="T424">
            <v>880</v>
          </cell>
          <cell r="U424">
            <v>412</v>
          </cell>
          <cell r="V424">
            <v>337</v>
          </cell>
          <cell r="W424">
            <v>795</v>
          </cell>
          <cell r="X424">
            <v>-227</v>
          </cell>
          <cell r="Y424">
            <v>109</v>
          </cell>
          <cell r="Z424">
            <v>2493</v>
          </cell>
          <cell r="AA424">
            <v>2366</v>
          </cell>
          <cell r="AB424">
            <v>0</v>
          </cell>
          <cell r="AC424">
            <v>85</v>
          </cell>
          <cell r="AD424">
            <v>42</v>
          </cell>
          <cell r="AE424">
            <v>-187</v>
          </cell>
          <cell r="AF424">
            <v>-326</v>
          </cell>
          <cell r="AG424">
            <v>426</v>
          </cell>
          <cell r="AH424">
            <v>6</v>
          </cell>
          <cell r="AI424">
            <v>25311</v>
          </cell>
          <cell r="AJ424">
            <v>15111</v>
          </cell>
          <cell r="AK424">
            <v>25</v>
          </cell>
          <cell r="AL424">
            <v>23</v>
          </cell>
          <cell r="AM424">
            <v>5106</v>
          </cell>
        </row>
        <row r="425">
          <cell r="A425" t="str">
            <v>安龙县</v>
          </cell>
          <cell r="B425" t="str">
            <v>3P</v>
          </cell>
          <cell r="C425">
            <v>2359</v>
          </cell>
          <cell r="D425">
            <v>719</v>
          </cell>
          <cell r="E425">
            <v>149</v>
          </cell>
          <cell r="F425">
            <v>435</v>
          </cell>
          <cell r="G425">
            <v>37</v>
          </cell>
          <cell r="H425">
            <v>1186</v>
          </cell>
          <cell r="I425">
            <v>323</v>
          </cell>
          <cell r="J425">
            <v>131</v>
          </cell>
          <cell r="K425">
            <v>3416</v>
          </cell>
          <cell r="L425">
            <v>16</v>
          </cell>
          <cell r="M425">
            <v>73</v>
          </cell>
          <cell r="N425">
            <v>273</v>
          </cell>
          <cell r="O425">
            <v>1379</v>
          </cell>
          <cell r="P425">
            <v>682</v>
          </cell>
          <cell r="Q425">
            <v>151</v>
          </cell>
          <cell r="R425">
            <v>842</v>
          </cell>
          <cell r="S425">
            <v>4312</v>
          </cell>
          <cell r="T425">
            <v>2359</v>
          </cell>
          <cell r="U425">
            <v>681</v>
          </cell>
          <cell r="V425">
            <v>456</v>
          </cell>
          <cell r="W425">
            <v>685</v>
          </cell>
          <cell r="X425">
            <v>6</v>
          </cell>
          <cell r="Y425">
            <v>125</v>
          </cell>
          <cell r="Z425">
            <v>3820</v>
          </cell>
          <cell r="AA425">
            <v>3416</v>
          </cell>
          <cell r="AB425">
            <v>0</v>
          </cell>
          <cell r="AC425">
            <v>403</v>
          </cell>
          <cell r="AD425">
            <v>1</v>
          </cell>
          <cell r="AE425">
            <v>492</v>
          </cell>
          <cell r="AF425">
            <v>209</v>
          </cell>
          <cell r="AG425">
            <v>742</v>
          </cell>
          <cell r="AH425">
            <v>1</v>
          </cell>
          <cell r="AI425">
            <v>31407</v>
          </cell>
          <cell r="AJ425">
            <v>8502</v>
          </cell>
          <cell r="AK425">
            <v>38</v>
          </cell>
          <cell r="AL425">
            <v>35</v>
          </cell>
          <cell r="AM425">
            <v>6896</v>
          </cell>
        </row>
        <row r="426">
          <cell r="A426" t="str">
            <v>云南省</v>
          </cell>
          <cell r="B426">
            <v>0</v>
          </cell>
          <cell r="C426">
            <v>120873</v>
          </cell>
          <cell r="D426">
            <v>49364</v>
          </cell>
          <cell r="E426">
            <v>21877</v>
          </cell>
          <cell r="F426">
            <v>12664</v>
          </cell>
          <cell r="G426">
            <v>4889</v>
          </cell>
          <cell r="H426">
            <v>56454</v>
          </cell>
          <cell r="I426">
            <v>5214</v>
          </cell>
          <cell r="J426">
            <v>9841</v>
          </cell>
          <cell r="K426">
            <v>444917</v>
          </cell>
          <cell r="L426">
            <v>4653</v>
          </cell>
          <cell r="M426">
            <v>51787</v>
          </cell>
          <cell r="N426">
            <v>29585</v>
          </cell>
          <cell r="O426">
            <v>168882</v>
          </cell>
          <cell r="P426">
            <v>86038</v>
          </cell>
          <cell r="Q426">
            <v>24393</v>
          </cell>
          <cell r="R426">
            <v>79579</v>
          </cell>
          <cell r="S426">
            <v>392148</v>
          </cell>
          <cell r="T426">
            <v>120873</v>
          </cell>
          <cell r="U426">
            <v>54908</v>
          </cell>
          <cell r="V426">
            <v>115983</v>
          </cell>
          <cell r="W426">
            <v>142501</v>
          </cell>
          <cell r="X426">
            <v>-53692</v>
          </cell>
          <cell r="Y426">
            <v>11575</v>
          </cell>
          <cell r="Z426">
            <v>456617</v>
          </cell>
          <cell r="AA426">
            <v>444917</v>
          </cell>
          <cell r="AB426">
            <v>1316</v>
          </cell>
          <cell r="AC426">
            <v>9808</v>
          </cell>
          <cell r="AD426">
            <v>576</v>
          </cell>
          <cell r="AE426">
            <v>-64469</v>
          </cell>
          <cell r="AF426">
            <v>-65067</v>
          </cell>
          <cell r="AG426">
            <v>65631</v>
          </cell>
          <cell r="AH426">
            <v>19726</v>
          </cell>
          <cell r="AI426">
            <v>2091929</v>
          </cell>
          <cell r="AJ426">
            <v>723194</v>
          </cell>
          <cell r="AK426">
            <v>2161</v>
          </cell>
          <cell r="AL426">
            <v>1996</v>
          </cell>
          <cell r="AM426">
            <v>504716</v>
          </cell>
        </row>
        <row r="427">
          <cell r="A427" t="str">
            <v>禄劝县</v>
          </cell>
          <cell r="B427" t="str">
            <v>3P</v>
          </cell>
          <cell r="C427">
            <v>1483</v>
          </cell>
          <cell r="D427">
            <v>614</v>
          </cell>
          <cell r="E427">
            <v>256</v>
          </cell>
          <cell r="F427">
            <v>154</v>
          </cell>
          <cell r="G427">
            <v>44</v>
          </cell>
          <cell r="H427">
            <v>1035</v>
          </cell>
          <cell r="I427">
            <v>-244</v>
          </cell>
          <cell r="J427">
            <v>78</v>
          </cell>
          <cell r="K427">
            <v>9647</v>
          </cell>
          <cell r="L427">
            <v>260</v>
          </cell>
          <cell r="M427">
            <v>1823</v>
          </cell>
          <cell r="N427">
            <v>651</v>
          </cell>
          <cell r="O427">
            <v>3541</v>
          </cell>
          <cell r="P427">
            <v>1717</v>
          </cell>
          <cell r="Q427">
            <v>421</v>
          </cell>
          <cell r="R427">
            <v>1234</v>
          </cell>
          <cell r="S427">
            <v>8282</v>
          </cell>
          <cell r="T427">
            <v>1483</v>
          </cell>
          <cell r="U427">
            <v>633</v>
          </cell>
          <cell r="V427">
            <v>711</v>
          </cell>
          <cell r="W427">
            <v>6496</v>
          </cell>
          <cell r="X427">
            <v>-1717</v>
          </cell>
          <cell r="Y427">
            <v>676</v>
          </cell>
          <cell r="Z427">
            <v>9787</v>
          </cell>
          <cell r="AA427">
            <v>9647</v>
          </cell>
          <cell r="AB427">
            <v>0</v>
          </cell>
          <cell r="AC427">
            <v>140</v>
          </cell>
          <cell r="AD427">
            <v>0</v>
          </cell>
          <cell r="AE427">
            <v>-1505</v>
          </cell>
          <cell r="AF427">
            <v>-1505</v>
          </cell>
          <cell r="AG427">
            <v>767</v>
          </cell>
          <cell r="AH427">
            <v>16</v>
          </cell>
          <cell r="AI427">
            <v>38646</v>
          </cell>
          <cell r="AJ427">
            <v>9195</v>
          </cell>
          <cell r="AK427">
            <v>42</v>
          </cell>
          <cell r="AL427">
            <v>39</v>
          </cell>
          <cell r="AM427">
            <v>10183</v>
          </cell>
        </row>
        <row r="428">
          <cell r="A428" t="str">
            <v>昭通市</v>
          </cell>
          <cell r="B428" t="str">
            <v>3P</v>
          </cell>
          <cell r="C428">
            <v>6219</v>
          </cell>
          <cell r="D428">
            <v>3785</v>
          </cell>
          <cell r="E428">
            <v>1838</v>
          </cell>
          <cell r="F428">
            <v>716</v>
          </cell>
          <cell r="G428">
            <v>552</v>
          </cell>
          <cell r="H428">
            <v>2213</v>
          </cell>
          <cell r="I428">
            <v>-100</v>
          </cell>
          <cell r="J428">
            <v>321</v>
          </cell>
          <cell r="K428">
            <v>12955</v>
          </cell>
          <cell r="L428">
            <v>211</v>
          </cell>
          <cell r="M428">
            <v>742</v>
          </cell>
          <cell r="N428">
            <v>729</v>
          </cell>
          <cell r="O428">
            <v>4620</v>
          </cell>
          <cell r="P428">
            <v>1824</v>
          </cell>
          <cell r="Q428">
            <v>617</v>
          </cell>
          <cell r="R428">
            <v>4212</v>
          </cell>
          <cell r="S428">
            <v>14623</v>
          </cell>
          <cell r="T428">
            <v>6219</v>
          </cell>
          <cell r="U428">
            <v>2510</v>
          </cell>
          <cell r="V428">
            <v>280</v>
          </cell>
          <cell r="W428">
            <v>5608</v>
          </cell>
          <cell r="X428">
            <v>-151</v>
          </cell>
          <cell r="Y428">
            <v>157</v>
          </cell>
          <cell r="Z428">
            <v>14828</v>
          </cell>
          <cell r="AA428">
            <v>12955</v>
          </cell>
          <cell r="AB428">
            <v>0</v>
          </cell>
          <cell r="AC428">
            <v>1873</v>
          </cell>
          <cell r="AD428">
            <v>0</v>
          </cell>
          <cell r="AE428">
            <v>-205</v>
          </cell>
          <cell r="AF428">
            <v>-205</v>
          </cell>
          <cell r="AG428">
            <v>5515</v>
          </cell>
          <cell r="AH428">
            <v>1</v>
          </cell>
          <cell r="AI428">
            <v>53529</v>
          </cell>
          <cell r="AJ428">
            <v>16079</v>
          </cell>
          <cell r="AK428">
            <v>67</v>
          </cell>
          <cell r="AL428">
            <v>57</v>
          </cell>
          <cell r="AM428">
            <v>12555</v>
          </cell>
        </row>
        <row r="429">
          <cell r="A429" t="str">
            <v>鲁甸县</v>
          </cell>
          <cell r="B429" t="str">
            <v>3P</v>
          </cell>
          <cell r="C429">
            <v>1169</v>
          </cell>
          <cell r="D429">
            <v>249</v>
          </cell>
          <cell r="E429">
            <v>128</v>
          </cell>
          <cell r="F429">
            <v>53</v>
          </cell>
          <cell r="G429">
            <v>14</v>
          </cell>
          <cell r="H429">
            <v>1025</v>
          </cell>
          <cell r="I429">
            <v>-124</v>
          </cell>
          <cell r="J429">
            <v>19</v>
          </cell>
          <cell r="K429">
            <v>6152</v>
          </cell>
          <cell r="L429">
            <v>69</v>
          </cell>
          <cell r="M429">
            <v>885</v>
          </cell>
          <cell r="N429">
            <v>468</v>
          </cell>
          <cell r="O429">
            <v>2205</v>
          </cell>
          <cell r="P429">
            <v>1189</v>
          </cell>
          <cell r="Q429">
            <v>413</v>
          </cell>
          <cell r="R429">
            <v>923</v>
          </cell>
          <cell r="S429">
            <v>4198</v>
          </cell>
          <cell r="T429">
            <v>1169</v>
          </cell>
          <cell r="U429">
            <v>360</v>
          </cell>
          <cell r="V429">
            <v>1538</v>
          </cell>
          <cell r="W429">
            <v>2319</v>
          </cell>
          <cell r="X429">
            <v>-1350</v>
          </cell>
          <cell r="Y429">
            <v>162</v>
          </cell>
          <cell r="Z429">
            <v>6246</v>
          </cell>
          <cell r="AA429">
            <v>6152</v>
          </cell>
          <cell r="AB429">
            <v>0</v>
          </cell>
          <cell r="AC429">
            <v>94</v>
          </cell>
          <cell r="AD429">
            <v>0</v>
          </cell>
          <cell r="AE429">
            <v>-2048</v>
          </cell>
          <cell r="AF429">
            <v>-2048</v>
          </cell>
          <cell r="AG429">
            <v>384</v>
          </cell>
          <cell r="AH429">
            <v>2</v>
          </cell>
          <cell r="AI429">
            <v>16444</v>
          </cell>
          <cell r="AJ429">
            <v>2554</v>
          </cell>
          <cell r="AK429">
            <v>33</v>
          </cell>
          <cell r="AL429">
            <v>30</v>
          </cell>
          <cell r="AM429">
            <v>5602</v>
          </cell>
        </row>
        <row r="430">
          <cell r="A430" t="str">
            <v>巧家县</v>
          </cell>
          <cell r="B430" t="str">
            <v>3P</v>
          </cell>
          <cell r="C430">
            <v>1125</v>
          </cell>
          <cell r="D430">
            <v>510</v>
          </cell>
          <cell r="E430">
            <v>233</v>
          </cell>
          <cell r="F430">
            <v>134</v>
          </cell>
          <cell r="G430">
            <v>45</v>
          </cell>
          <cell r="H430">
            <v>389</v>
          </cell>
          <cell r="I430">
            <v>125</v>
          </cell>
          <cell r="J430">
            <v>101</v>
          </cell>
          <cell r="K430">
            <v>6422</v>
          </cell>
          <cell r="L430">
            <v>0</v>
          </cell>
          <cell r="M430">
            <v>709</v>
          </cell>
          <cell r="N430">
            <v>517</v>
          </cell>
          <cell r="O430">
            <v>2583</v>
          </cell>
          <cell r="P430">
            <v>1305</v>
          </cell>
          <cell r="Q430">
            <v>447</v>
          </cell>
          <cell r="R430">
            <v>861</v>
          </cell>
          <cell r="S430">
            <v>6715</v>
          </cell>
          <cell r="T430">
            <v>1125</v>
          </cell>
          <cell r="U430">
            <v>638</v>
          </cell>
          <cell r="V430">
            <v>2711</v>
          </cell>
          <cell r="W430">
            <v>2429</v>
          </cell>
          <cell r="X430">
            <v>-332</v>
          </cell>
          <cell r="Y430">
            <v>144</v>
          </cell>
          <cell r="Z430">
            <v>6470</v>
          </cell>
          <cell r="AA430">
            <v>6422</v>
          </cell>
          <cell r="AB430">
            <v>0</v>
          </cell>
          <cell r="AC430">
            <v>48</v>
          </cell>
          <cell r="AD430">
            <v>0</v>
          </cell>
          <cell r="AE430">
            <v>245</v>
          </cell>
          <cell r="AF430">
            <v>184</v>
          </cell>
          <cell r="AG430">
            <v>698</v>
          </cell>
          <cell r="AH430">
            <v>20</v>
          </cell>
          <cell r="AI430">
            <v>28810</v>
          </cell>
          <cell r="AJ430">
            <v>7652</v>
          </cell>
          <cell r="AK430">
            <v>48</v>
          </cell>
          <cell r="AL430">
            <v>46</v>
          </cell>
          <cell r="AM430">
            <v>8642</v>
          </cell>
        </row>
        <row r="431">
          <cell r="A431" t="str">
            <v>盐津县</v>
          </cell>
          <cell r="B431" t="str">
            <v>3P</v>
          </cell>
          <cell r="C431">
            <v>725</v>
          </cell>
          <cell r="D431">
            <v>295</v>
          </cell>
          <cell r="E431">
            <v>106</v>
          </cell>
          <cell r="F431">
            <v>43</v>
          </cell>
          <cell r="G431">
            <v>23</v>
          </cell>
          <cell r="H431">
            <v>479</v>
          </cell>
          <cell r="I431">
            <v>-101</v>
          </cell>
          <cell r="J431">
            <v>52</v>
          </cell>
          <cell r="K431">
            <v>5460</v>
          </cell>
          <cell r="L431">
            <v>0</v>
          </cell>
          <cell r="M431">
            <v>756</v>
          </cell>
          <cell r="N431">
            <v>348</v>
          </cell>
          <cell r="O431">
            <v>2369</v>
          </cell>
          <cell r="P431">
            <v>915</v>
          </cell>
          <cell r="Q431">
            <v>401</v>
          </cell>
          <cell r="R431">
            <v>671</v>
          </cell>
          <cell r="S431">
            <v>4068</v>
          </cell>
          <cell r="T431">
            <v>725</v>
          </cell>
          <cell r="U431">
            <v>300</v>
          </cell>
          <cell r="V431">
            <v>1708</v>
          </cell>
          <cell r="W431">
            <v>2057</v>
          </cell>
          <cell r="X431">
            <v>-842</v>
          </cell>
          <cell r="Y431">
            <v>120</v>
          </cell>
          <cell r="Z431">
            <v>5495</v>
          </cell>
          <cell r="AA431">
            <v>5460</v>
          </cell>
          <cell r="AB431">
            <v>0</v>
          </cell>
          <cell r="AC431">
            <v>35</v>
          </cell>
          <cell r="AD431">
            <v>0</v>
          </cell>
          <cell r="AE431">
            <v>-1427</v>
          </cell>
          <cell r="AF431">
            <v>-1427</v>
          </cell>
          <cell r="AG431">
            <v>320</v>
          </cell>
          <cell r="AH431">
            <v>6</v>
          </cell>
          <cell r="AI431">
            <v>23644</v>
          </cell>
          <cell r="AJ431">
            <v>3323</v>
          </cell>
          <cell r="AK431">
            <v>32</v>
          </cell>
          <cell r="AL431">
            <v>30</v>
          </cell>
          <cell r="AM431">
            <v>5178</v>
          </cell>
        </row>
        <row r="432">
          <cell r="A432" t="str">
            <v>大关县</v>
          </cell>
          <cell r="B432" t="str">
            <v>3P</v>
          </cell>
          <cell r="C432">
            <v>685</v>
          </cell>
          <cell r="D432">
            <v>287</v>
          </cell>
          <cell r="E432">
            <v>112</v>
          </cell>
          <cell r="F432">
            <v>89</v>
          </cell>
          <cell r="G432">
            <v>22</v>
          </cell>
          <cell r="H432">
            <v>392</v>
          </cell>
          <cell r="I432">
            <v>-76</v>
          </cell>
          <cell r="J432">
            <v>82</v>
          </cell>
          <cell r="K432">
            <v>3974</v>
          </cell>
          <cell r="L432">
            <v>35</v>
          </cell>
          <cell r="M432">
            <v>513</v>
          </cell>
          <cell r="N432">
            <v>316</v>
          </cell>
          <cell r="O432">
            <v>1411</v>
          </cell>
          <cell r="P432">
            <v>754</v>
          </cell>
          <cell r="Q432">
            <v>246</v>
          </cell>
          <cell r="R432">
            <v>699</v>
          </cell>
          <cell r="S432">
            <v>2500</v>
          </cell>
          <cell r="T432">
            <v>685</v>
          </cell>
          <cell r="U432">
            <v>299</v>
          </cell>
          <cell r="V432">
            <v>1170</v>
          </cell>
          <cell r="W432">
            <v>1680</v>
          </cell>
          <cell r="X432">
            <v>-1430</v>
          </cell>
          <cell r="Y432">
            <v>96</v>
          </cell>
          <cell r="Z432">
            <v>4005</v>
          </cell>
          <cell r="AA432">
            <v>3974</v>
          </cell>
          <cell r="AB432">
            <v>0</v>
          </cell>
          <cell r="AC432">
            <v>31</v>
          </cell>
          <cell r="AD432">
            <v>0</v>
          </cell>
          <cell r="AE432">
            <v>-1505</v>
          </cell>
          <cell r="AF432">
            <v>-1505</v>
          </cell>
          <cell r="AG432">
            <v>335</v>
          </cell>
          <cell r="AH432">
            <v>6</v>
          </cell>
          <cell r="AI432">
            <v>16116</v>
          </cell>
          <cell r="AJ432">
            <v>1916</v>
          </cell>
          <cell r="AK432">
            <v>24</v>
          </cell>
          <cell r="AL432">
            <v>22</v>
          </cell>
          <cell r="AM432">
            <v>6652</v>
          </cell>
        </row>
        <row r="433">
          <cell r="A433" t="str">
            <v>永善县</v>
          </cell>
          <cell r="B433" t="str">
            <v>3P</v>
          </cell>
          <cell r="C433">
            <v>541</v>
          </cell>
          <cell r="D433">
            <v>344</v>
          </cell>
          <cell r="E433">
            <v>145</v>
          </cell>
          <cell r="F433">
            <v>96</v>
          </cell>
          <cell r="G433">
            <v>23</v>
          </cell>
          <cell r="H433">
            <v>308</v>
          </cell>
          <cell r="I433">
            <v>-152</v>
          </cell>
          <cell r="J433">
            <v>41</v>
          </cell>
          <cell r="K433">
            <v>5964</v>
          </cell>
          <cell r="L433">
            <v>0</v>
          </cell>
          <cell r="M433">
            <v>618</v>
          </cell>
          <cell r="N433">
            <v>584</v>
          </cell>
          <cell r="O433">
            <v>2554</v>
          </cell>
          <cell r="P433">
            <v>1190</v>
          </cell>
          <cell r="Q433">
            <v>352</v>
          </cell>
          <cell r="R433">
            <v>666</v>
          </cell>
          <cell r="S433">
            <v>5789</v>
          </cell>
          <cell r="T433">
            <v>541</v>
          </cell>
          <cell r="U433">
            <v>386</v>
          </cell>
          <cell r="V433">
            <v>2841</v>
          </cell>
          <cell r="W433">
            <v>2518</v>
          </cell>
          <cell r="X433">
            <v>-657</v>
          </cell>
          <cell r="Y433">
            <v>160</v>
          </cell>
          <cell r="Z433">
            <v>5997</v>
          </cell>
          <cell r="AA433">
            <v>5964</v>
          </cell>
          <cell r="AB433">
            <v>0</v>
          </cell>
          <cell r="AC433">
            <v>33</v>
          </cell>
          <cell r="AD433">
            <v>0</v>
          </cell>
          <cell r="AE433">
            <v>-208</v>
          </cell>
          <cell r="AF433">
            <v>-208</v>
          </cell>
          <cell r="AG433">
            <v>436</v>
          </cell>
          <cell r="AH433">
            <v>5</v>
          </cell>
          <cell r="AI433">
            <v>21600</v>
          </cell>
          <cell r="AJ433">
            <v>3521</v>
          </cell>
          <cell r="AK433">
            <v>38</v>
          </cell>
          <cell r="AL433">
            <v>36</v>
          </cell>
          <cell r="AM433">
            <v>8332</v>
          </cell>
        </row>
        <row r="434">
          <cell r="A434" t="str">
            <v>绥江县</v>
          </cell>
          <cell r="B434" t="str">
            <v>3P</v>
          </cell>
          <cell r="C434">
            <v>1234</v>
          </cell>
          <cell r="D434">
            <v>863</v>
          </cell>
          <cell r="E434">
            <v>319</v>
          </cell>
          <cell r="F434">
            <v>144</v>
          </cell>
          <cell r="G434">
            <v>244</v>
          </cell>
          <cell r="H434">
            <v>209</v>
          </cell>
          <cell r="I434">
            <v>-31</v>
          </cell>
          <cell r="J434">
            <v>193</v>
          </cell>
          <cell r="K434">
            <v>6994</v>
          </cell>
          <cell r="L434">
            <v>836</v>
          </cell>
          <cell r="M434">
            <v>1041</v>
          </cell>
          <cell r="N434">
            <v>271</v>
          </cell>
          <cell r="O434">
            <v>1645</v>
          </cell>
          <cell r="P434">
            <v>836</v>
          </cell>
          <cell r="Q434">
            <v>390</v>
          </cell>
          <cell r="R434">
            <v>1975</v>
          </cell>
          <cell r="S434">
            <v>6291</v>
          </cell>
          <cell r="T434">
            <v>1234</v>
          </cell>
          <cell r="U434">
            <v>1917</v>
          </cell>
          <cell r="V434">
            <v>0</v>
          </cell>
          <cell r="W434">
            <v>3686</v>
          </cell>
          <cell r="X434">
            <v>-704</v>
          </cell>
          <cell r="Y434">
            <v>158</v>
          </cell>
          <cell r="Z434">
            <v>7022</v>
          </cell>
          <cell r="AA434">
            <v>6994</v>
          </cell>
          <cell r="AB434">
            <v>0</v>
          </cell>
          <cell r="AC434">
            <v>28</v>
          </cell>
          <cell r="AD434">
            <v>0</v>
          </cell>
          <cell r="AE434">
            <v>-731</v>
          </cell>
          <cell r="AF434">
            <v>-731</v>
          </cell>
          <cell r="AG434">
            <v>957</v>
          </cell>
          <cell r="AH434">
            <v>4901</v>
          </cell>
          <cell r="AI434">
            <v>25255</v>
          </cell>
          <cell r="AJ434">
            <v>18315</v>
          </cell>
          <cell r="AK434">
            <v>14</v>
          </cell>
          <cell r="AL434">
            <v>13</v>
          </cell>
          <cell r="AM434">
            <v>6623</v>
          </cell>
        </row>
        <row r="435">
          <cell r="A435" t="str">
            <v>镇雄县</v>
          </cell>
          <cell r="B435" t="str">
            <v>3P</v>
          </cell>
          <cell r="C435">
            <v>3899</v>
          </cell>
          <cell r="D435">
            <v>857</v>
          </cell>
          <cell r="E435">
            <v>450</v>
          </cell>
          <cell r="F435">
            <v>125</v>
          </cell>
          <cell r="G435">
            <v>89</v>
          </cell>
          <cell r="H435">
            <v>3086</v>
          </cell>
          <cell r="I435">
            <v>-133</v>
          </cell>
          <cell r="J435">
            <v>89</v>
          </cell>
          <cell r="K435">
            <v>10802</v>
          </cell>
          <cell r="L435">
            <v>168</v>
          </cell>
          <cell r="M435">
            <v>1090</v>
          </cell>
          <cell r="N435">
            <v>620</v>
          </cell>
          <cell r="O435">
            <v>5235</v>
          </cell>
          <cell r="P435">
            <v>2093</v>
          </cell>
          <cell r="Q435">
            <v>695</v>
          </cell>
          <cell r="R435">
            <v>901</v>
          </cell>
          <cell r="S435">
            <v>10557</v>
          </cell>
          <cell r="T435">
            <v>3899</v>
          </cell>
          <cell r="U435">
            <v>1194</v>
          </cell>
          <cell r="V435">
            <v>1849</v>
          </cell>
          <cell r="W435">
            <v>4578</v>
          </cell>
          <cell r="X435">
            <v>-1634</v>
          </cell>
          <cell r="Y435">
            <v>671</v>
          </cell>
          <cell r="Z435">
            <v>11020</v>
          </cell>
          <cell r="AA435">
            <v>10802</v>
          </cell>
          <cell r="AB435">
            <v>0</v>
          </cell>
          <cell r="AC435">
            <v>218</v>
          </cell>
          <cell r="AD435">
            <v>0</v>
          </cell>
          <cell r="AE435">
            <v>-463</v>
          </cell>
          <cell r="AF435">
            <v>-463</v>
          </cell>
          <cell r="AG435">
            <v>1350</v>
          </cell>
          <cell r="AH435">
            <v>13</v>
          </cell>
          <cell r="AI435">
            <v>54000</v>
          </cell>
          <cell r="AJ435">
            <v>16000</v>
          </cell>
          <cell r="AK435">
            <v>108</v>
          </cell>
          <cell r="AL435">
            <v>103</v>
          </cell>
          <cell r="AM435">
            <v>12790</v>
          </cell>
        </row>
        <row r="436">
          <cell r="A436" t="str">
            <v>彝良县</v>
          </cell>
          <cell r="B436" t="str">
            <v>3P</v>
          </cell>
          <cell r="C436">
            <v>853</v>
          </cell>
          <cell r="D436">
            <v>397</v>
          </cell>
          <cell r="E436">
            <v>188</v>
          </cell>
          <cell r="F436">
            <v>75</v>
          </cell>
          <cell r="G436">
            <v>38</v>
          </cell>
          <cell r="H436">
            <v>600</v>
          </cell>
          <cell r="I436">
            <v>-216</v>
          </cell>
          <cell r="J436">
            <v>72</v>
          </cell>
          <cell r="K436">
            <v>5211</v>
          </cell>
          <cell r="L436">
            <v>0</v>
          </cell>
          <cell r="M436">
            <v>443</v>
          </cell>
          <cell r="N436">
            <v>384</v>
          </cell>
          <cell r="O436">
            <v>2186</v>
          </cell>
          <cell r="P436">
            <v>1250</v>
          </cell>
          <cell r="Q436">
            <v>370</v>
          </cell>
          <cell r="R436">
            <v>578</v>
          </cell>
          <cell r="S436">
            <v>4951</v>
          </cell>
          <cell r="T436">
            <v>853</v>
          </cell>
          <cell r="U436">
            <v>508</v>
          </cell>
          <cell r="V436">
            <v>1748</v>
          </cell>
          <cell r="W436">
            <v>2220</v>
          </cell>
          <cell r="X436">
            <v>-629</v>
          </cell>
          <cell r="Y436">
            <v>251</v>
          </cell>
          <cell r="Z436">
            <v>5260</v>
          </cell>
          <cell r="AA436">
            <v>5211</v>
          </cell>
          <cell r="AB436">
            <v>0</v>
          </cell>
          <cell r="AC436">
            <v>49</v>
          </cell>
          <cell r="AD436">
            <v>0</v>
          </cell>
          <cell r="AE436">
            <v>-309</v>
          </cell>
          <cell r="AF436">
            <v>-309</v>
          </cell>
          <cell r="AG436">
            <v>566</v>
          </cell>
          <cell r="AH436">
            <v>8</v>
          </cell>
          <cell r="AI436">
            <v>23029</v>
          </cell>
          <cell r="AJ436">
            <v>5132</v>
          </cell>
          <cell r="AK436">
            <v>46</v>
          </cell>
          <cell r="AL436">
            <v>44</v>
          </cell>
          <cell r="AM436">
            <v>6520</v>
          </cell>
        </row>
        <row r="437">
          <cell r="A437" t="str">
            <v>威信县</v>
          </cell>
          <cell r="B437" t="str">
            <v>3P</v>
          </cell>
          <cell r="C437">
            <v>1187</v>
          </cell>
          <cell r="D437">
            <v>383</v>
          </cell>
          <cell r="E437">
            <v>168</v>
          </cell>
          <cell r="F437">
            <v>75</v>
          </cell>
          <cell r="G437">
            <v>21</v>
          </cell>
          <cell r="H437">
            <v>811</v>
          </cell>
          <cell r="I437">
            <v>-94</v>
          </cell>
          <cell r="J437">
            <v>87</v>
          </cell>
          <cell r="K437">
            <v>5926</v>
          </cell>
          <cell r="L437">
            <v>255</v>
          </cell>
          <cell r="M437">
            <v>601</v>
          </cell>
          <cell r="N437">
            <v>434</v>
          </cell>
          <cell r="O437">
            <v>2264</v>
          </cell>
          <cell r="P437">
            <v>1168</v>
          </cell>
          <cell r="Q437">
            <v>436</v>
          </cell>
          <cell r="R437">
            <v>768</v>
          </cell>
          <cell r="S437">
            <v>4205</v>
          </cell>
          <cell r="T437">
            <v>1187</v>
          </cell>
          <cell r="U437">
            <v>459</v>
          </cell>
          <cell r="V437">
            <v>1331</v>
          </cell>
          <cell r="W437">
            <v>1959</v>
          </cell>
          <cell r="X437">
            <v>-1156</v>
          </cell>
          <cell r="Y437">
            <v>425</v>
          </cell>
          <cell r="Z437">
            <v>6024</v>
          </cell>
          <cell r="AA437">
            <v>5926</v>
          </cell>
          <cell r="AB437">
            <v>0</v>
          </cell>
          <cell r="AC437">
            <v>98</v>
          </cell>
          <cell r="AD437">
            <v>0</v>
          </cell>
          <cell r="AE437">
            <v>-1819</v>
          </cell>
          <cell r="AF437">
            <v>-1819</v>
          </cell>
          <cell r="AG437">
            <v>505</v>
          </cell>
          <cell r="AH437">
            <v>11</v>
          </cell>
          <cell r="AI437">
            <v>28680</v>
          </cell>
          <cell r="AJ437">
            <v>11065</v>
          </cell>
          <cell r="AK437">
            <v>32</v>
          </cell>
          <cell r="AL437">
            <v>30</v>
          </cell>
          <cell r="AM437">
            <v>7077</v>
          </cell>
        </row>
        <row r="438">
          <cell r="A438" t="str">
            <v>富源县</v>
          </cell>
          <cell r="B438" t="str">
            <v>3P</v>
          </cell>
          <cell r="C438">
            <v>4170</v>
          </cell>
          <cell r="D438">
            <v>1643</v>
          </cell>
          <cell r="E438">
            <v>766</v>
          </cell>
          <cell r="F438">
            <v>390</v>
          </cell>
          <cell r="G438">
            <v>129</v>
          </cell>
          <cell r="H438">
            <v>2155</v>
          </cell>
          <cell r="I438">
            <v>187</v>
          </cell>
          <cell r="J438">
            <v>185</v>
          </cell>
          <cell r="K438">
            <v>8810</v>
          </cell>
          <cell r="L438">
            <v>21</v>
          </cell>
          <cell r="M438">
            <v>1670</v>
          </cell>
          <cell r="N438">
            <v>420</v>
          </cell>
          <cell r="O438">
            <v>3323</v>
          </cell>
          <cell r="P438">
            <v>1610</v>
          </cell>
          <cell r="Q438">
            <v>405</v>
          </cell>
          <cell r="R438">
            <v>1361</v>
          </cell>
          <cell r="S438">
            <v>6816</v>
          </cell>
          <cell r="T438">
            <v>4170</v>
          </cell>
          <cell r="U438">
            <v>778</v>
          </cell>
          <cell r="V438">
            <v>476</v>
          </cell>
          <cell r="W438">
            <v>2515</v>
          </cell>
          <cell r="X438">
            <v>-1125</v>
          </cell>
          <cell r="Y438">
            <v>2</v>
          </cell>
          <cell r="Z438">
            <v>9044</v>
          </cell>
          <cell r="AA438">
            <v>8810</v>
          </cell>
          <cell r="AB438">
            <v>31</v>
          </cell>
          <cell r="AC438">
            <v>203</v>
          </cell>
          <cell r="AD438">
            <v>0</v>
          </cell>
          <cell r="AE438">
            <v>-2228</v>
          </cell>
          <cell r="AF438">
            <v>-2228</v>
          </cell>
          <cell r="AG438">
            <v>2299</v>
          </cell>
          <cell r="AH438">
            <v>8</v>
          </cell>
          <cell r="AI438">
            <v>68659</v>
          </cell>
          <cell r="AJ438">
            <v>30000</v>
          </cell>
          <cell r="AK438">
            <v>59</v>
          </cell>
          <cell r="AL438">
            <v>55</v>
          </cell>
          <cell r="AM438">
            <v>9350</v>
          </cell>
        </row>
        <row r="439">
          <cell r="A439" t="str">
            <v>寻甸县</v>
          </cell>
          <cell r="B439" t="str">
            <v>3P</v>
          </cell>
          <cell r="C439">
            <v>4644</v>
          </cell>
          <cell r="D439">
            <v>973</v>
          </cell>
          <cell r="E439">
            <v>368</v>
          </cell>
          <cell r="F439">
            <v>350</v>
          </cell>
          <cell r="G439">
            <v>80</v>
          </cell>
          <cell r="H439">
            <v>3528</v>
          </cell>
          <cell r="I439">
            <v>29</v>
          </cell>
          <cell r="J439">
            <v>114</v>
          </cell>
          <cell r="K439">
            <v>9395</v>
          </cell>
          <cell r="L439">
            <v>0</v>
          </cell>
          <cell r="M439">
            <v>2409</v>
          </cell>
          <cell r="N439">
            <v>510</v>
          </cell>
          <cell r="O439">
            <v>3097</v>
          </cell>
          <cell r="P439">
            <v>1349</v>
          </cell>
          <cell r="Q439">
            <v>416</v>
          </cell>
          <cell r="R439">
            <v>1614</v>
          </cell>
          <cell r="S439">
            <v>8825</v>
          </cell>
          <cell r="T439">
            <v>4644</v>
          </cell>
          <cell r="U439">
            <v>952</v>
          </cell>
          <cell r="V439">
            <v>744</v>
          </cell>
          <cell r="W439">
            <v>3980</v>
          </cell>
          <cell r="X439">
            <v>-1518</v>
          </cell>
          <cell r="Y439">
            <v>23</v>
          </cell>
          <cell r="Z439">
            <v>9580</v>
          </cell>
          <cell r="AA439">
            <v>9395</v>
          </cell>
          <cell r="AB439">
            <v>0</v>
          </cell>
          <cell r="AC439">
            <v>185</v>
          </cell>
          <cell r="AD439">
            <v>0</v>
          </cell>
          <cell r="AE439">
            <v>-755</v>
          </cell>
          <cell r="AF439">
            <v>-755</v>
          </cell>
          <cell r="AG439">
            <v>1104</v>
          </cell>
          <cell r="AH439">
            <v>29</v>
          </cell>
          <cell r="AI439">
            <v>39000</v>
          </cell>
          <cell r="AJ439">
            <v>9000</v>
          </cell>
          <cell r="AK439">
            <v>46</v>
          </cell>
          <cell r="AL439">
            <v>43</v>
          </cell>
          <cell r="AM439">
            <v>8732</v>
          </cell>
        </row>
        <row r="440">
          <cell r="A440" t="str">
            <v>会泽县</v>
          </cell>
          <cell r="B440" t="str">
            <v>3P</v>
          </cell>
          <cell r="C440">
            <v>5474</v>
          </cell>
          <cell r="D440">
            <v>4428</v>
          </cell>
          <cell r="E440">
            <v>2566</v>
          </cell>
          <cell r="F440">
            <v>487</v>
          </cell>
          <cell r="G440">
            <v>891</v>
          </cell>
          <cell r="H440">
            <v>1714</v>
          </cell>
          <cell r="I440">
            <v>-1095</v>
          </cell>
          <cell r="J440">
            <v>427</v>
          </cell>
          <cell r="K440">
            <v>18836</v>
          </cell>
          <cell r="L440">
            <v>573</v>
          </cell>
          <cell r="M440">
            <v>2322</v>
          </cell>
          <cell r="N440">
            <v>727</v>
          </cell>
          <cell r="O440">
            <v>6436</v>
          </cell>
          <cell r="P440">
            <v>2539</v>
          </cell>
          <cell r="Q440">
            <v>675</v>
          </cell>
          <cell r="R440">
            <v>5564</v>
          </cell>
          <cell r="S440">
            <v>19573</v>
          </cell>
          <cell r="T440">
            <v>5474</v>
          </cell>
          <cell r="U440">
            <v>10933</v>
          </cell>
          <cell r="V440">
            <v>76</v>
          </cell>
          <cell r="W440">
            <v>4010</v>
          </cell>
          <cell r="X440">
            <v>-921</v>
          </cell>
          <cell r="Y440">
            <v>1</v>
          </cell>
          <cell r="Z440">
            <v>19158</v>
          </cell>
          <cell r="AA440">
            <v>18836</v>
          </cell>
          <cell r="AB440">
            <v>167</v>
          </cell>
          <cell r="AC440">
            <v>155</v>
          </cell>
          <cell r="AD440">
            <v>0</v>
          </cell>
          <cell r="AE440">
            <v>415</v>
          </cell>
          <cell r="AF440">
            <v>332</v>
          </cell>
          <cell r="AG440">
            <v>7699</v>
          </cell>
          <cell r="AH440">
            <v>13480</v>
          </cell>
          <cell r="AI440">
            <v>84369</v>
          </cell>
          <cell r="AJ440">
            <v>48259</v>
          </cell>
          <cell r="AK440">
            <v>83</v>
          </cell>
          <cell r="AL440">
            <v>78</v>
          </cell>
          <cell r="AM440">
            <v>11981</v>
          </cell>
        </row>
        <row r="441">
          <cell r="A441" t="str">
            <v>石屏县</v>
          </cell>
          <cell r="B441" t="str">
            <v>3P</v>
          </cell>
          <cell r="C441">
            <v>1911</v>
          </cell>
          <cell r="D441">
            <v>780</v>
          </cell>
          <cell r="E441">
            <v>385</v>
          </cell>
          <cell r="F441">
            <v>160</v>
          </cell>
          <cell r="G441">
            <v>72</v>
          </cell>
          <cell r="H441">
            <v>894</v>
          </cell>
          <cell r="I441">
            <v>108</v>
          </cell>
          <cell r="J441">
            <v>129</v>
          </cell>
          <cell r="K441">
            <v>6746</v>
          </cell>
          <cell r="L441">
            <v>200</v>
          </cell>
          <cell r="M441">
            <v>760</v>
          </cell>
          <cell r="N441">
            <v>331</v>
          </cell>
          <cell r="O441">
            <v>2734</v>
          </cell>
          <cell r="P441">
            <v>1365</v>
          </cell>
          <cell r="Q441">
            <v>304</v>
          </cell>
          <cell r="R441">
            <v>1052</v>
          </cell>
          <cell r="S441">
            <v>6237</v>
          </cell>
          <cell r="T441">
            <v>1911</v>
          </cell>
          <cell r="U441">
            <v>907</v>
          </cell>
          <cell r="V441">
            <v>1565</v>
          </cell>
          <cell r="W441">
            <v>2063</v>
          </cell>
          <cell r="X441">
            <v>-439</v>
          </cell>
          <cell r="Y441">
            <v>230</v>
          </cell>
          <cell r="Z441">
            <v>6884</v>
          </cell>
          <cell r="AA441">
            <v>6746</v>
          </cell>
          <cell r="AB441">
            <v>0</v>
          </cell>
          <cell r="AC441">
            <v>138</v>
          </cell>
          <cell r="AD441">
            <v>0</v>
          </cell>
          <cell r="AE441">
            <v>-647</v>
          </cell>
          <cell r="AF441">
            <v>-647</v>
          </cell>
          <cell r="AG441">
            <v>1154</v>
          </cell>
          <cell r="AH441">
            <v>25</v>
          </cell>
          <cell r="AI441">
            <v>37000</v>
          </cell>
          <cell r="AJ441">
            <v>14700</v>
          </cell>
          <cell r="AK441">
            <v>27</v>
          </cell>
          <cell r="AL441">
            <v>24</v>
          </cell>
          <cell r="AM441">
            <v>7708</v>
          </cell>
        </row>
        <row r="442">
          <cell r="A442" t="str">
            <v>泸西县</v>
          </cell>
          <cell r="B442" t="str">
            <v>3P</v>
          </cell>
          <cell r="C442">
            <v>3366</v>
          </cell>
          <cell r="D442">
            <v>794</v>
          </cell>
          <cell r="E442">
            <v>299</v>
          </cell>
          <cell r="F442">
            <v>243</v>
          </cell>
          <cell r="G442">
            <v>57</v>
          </cell>
          <cell r="H442">
            <v>2283</v>
          </cell>
          <cell r="I442">
            <v>117</v>
          </cell>
          <cell r="J442">
            <v>172</v>
          </cell>
          <cell r="K442">
            <v>7464</v>
          </cell>
          <cell r="L442">
            <v>0</v>
          </cell>
          <cell r="M442">
            <v>1327</v>
          </cell>
          <cell r="N442">
            <v>380</v>
          </cell>
          <cell r="O442">
            <v>3063</v>
          </cell>
          <cell r="P442">
            <v>1102</v>
          </cell>
          <cell r="Q442">
            <v>384</v>
          </cell>
          <cell r="R442">
            <v>1208</v>
          </cell>
          <cell r="S442">
            <v>7320</v>
          </cell>
          <cell r="T442">
            <v>3366</v>
          </cell>
          <cell r="U442">
            <v>689</v>
          </cell>
          <cell r="V442">
            <v>1138</v>
          </cell>
          <cell r="W442">
            <v>2291</v>
          </cell>
          <cell r="X442">
            <v>-413</v>
          </cell>
          <cell r="Y442">
            <v>249</v>
          </cell>
          <cell r="Z442">
            <v>7730</v>
          </cell>
          <cell r="AA442">
            <v>7464</v>
          </cell>
          <cell r="AB442">
            <v>0</v>
          </cell>
          <cell r="AC442">
            <v>266</v>
          </cell>
          <cell r="AD442">
            <v>0</v>
          </cell>
          <cell r="AE442">
            <v>-410</v>
          </cell>
          <cell r="AF442">
            <v>-410</v>
          </cell>
          <cell r="AG442">
            <v>897</v>
          </cell>
          <cell r="AH442">
            <v>10</v>
          </cell>
          <cell r="AI442">
            <v>40503</v>
          </cell>
          <cell r="AJ442">
            <v>16469</v>
          </cell>
          <cell r="AK442">
            <v>35</v>
          </cell>
          <cell r="AL442">
            <v>32</v>
          </cell>
          <cell r="AM442">
            <v>7067</v>
          </cell>
        </row>
        <row r="443">
          <cell r="A443" t="str">
            <v>屏边县</v>
          </cell>
          <cell r="B443" t="str">
            <v>3P</v>
          </cell>
          <cell r="C443">
            <v>607</v>
          </cell>
          <cell r="D443">
            <v>259</v>
          </cell>
          <cell r="E443">
            <v>114</v>
          </cell>
          <cell r="F443">
            <v>84</v>
          </cell>
          <cell r="G443">
            <v>18</v>
          </cell>
          <cell r="H443">
            <v>268</v>
          </cell>
          <cell r="I443">
            <v>30</v>
          </cell>
          <cell r="J443">
            <v>50</v>
          </cell>
          <cell r="K443">
            <v>3834</v>
          </cell>
          <cell r="L443">
            <v>0</v>
          </cell>
          <cell r="M443">
            <v>395</v>
          </cell>
          <cell r="N443">
            <v>339</v>
          </cell>
          <cell r="O443">
            <v>1487</v>
          </cell>
          <cell r="P443">
            <v>844</v>
          </cell>
          <cell r="Q443">
            <v>173</v>
          </cell>
          <cell r="R443">
            <v>596</v>
          </cell>
          <cell r="S443">
            <v>3764</v>
          </cell>
          <cell r="T443">
            <v>607</v>
          </cell>
          <cell r="U443">
            <v>253</v>
          </cell>
          <cell r="V443">
            <v>1648</v>
          </cell>
          <cell r="W443">
            <v>1436</v>
          </cell>
          <cell r="X443">
            <v>-180</v>
          </cell>
          <cell r="Y443">
            <v>0</v>
          </cell>
          <cell r="Z443">
            <v>3861</v>
          </cell>
          <cell r="AA443">
            <v>3834</v>
          </cell>
          <cell r="AB443">
            <v>0</v>
          </cell>
          <cell r="AC443">
            <v>27</v>
          </cell>
          <cell r="AD443">
            <v>0</v>
          </cell>
          <cell r="AE443">
            <v>-97</v>
          </cell>
          <cell r="AF443">
            <v>-97</v>
          </cell>
          <cell r="AG443">
            <v>341</v>
          </cell>
          <cell r="AH443">
            <v>7</v>
          </cell>
          <cell r="AI443">
            <v>17377</v>
          </cell>
          <cell r="AJ443">
            <v>6927</v>
          </cell>
          <cell r="AK443">
            <v>14</v>
          </cell>
          <cell r="AL443">
            <v>13</v>
          </cell>
          <cell r="AM443">
            <v>5466</v>
          </cell>
        </row>
        <row r="444">
          <cell r="A444" t="str">
            <v>金平县</v>
          </cell>
          <cell r="B444" t="str">
            <v>3P</v>
          </cell>
          <cell r="C444">
            <v>1115</v>
          </cell>
          <cell r="D444">
            <v>354</v>
          </cell>
          <cell r="E444">
            <v>144</v>
          </cell>
          <cell r="F444">
            <v>122</v>
          </cell>
          <cell r="G444">
            <v>26</v>
          </cell>
          <cell r="H444">
            <v>432</v>
          </cell>
          <cell r="I444">
            <v>197</v>
          </cell>
          <cell r="J444">
            <v>132</v>
          </cell>
          <cell r="K444">
            <v>5788</v>
          </cell>
          <cell r="L444">
            <v>0</v>
          </cell>
          <cell r="M444">
            <v>341</v>
          </cell>
          <cell r="N444">
            <v>303</v>
          </cell>
          <cell r="O444">
            <v>2261</v>
          </cell>
          <cell r="P444">
            <v>1542</v>
          </cell>
          <cell r="Q444">
            <v>348</v>
          </cell>
          <cell r="R444">
            <v>993</v>
          </cell>
          <cell r="S444">
            <v>5431</v>
          </cell>
          <cell r="T444">
            <v>1115</v>
          </cell>
          <cell r="U444">
            <v>373</v>
          </cell>
          <cell r="V444">
            <v>2472</v>
          </cell>
          <cell r="W444">
            <v>1695</v>
          </cell>
          <cell r="X444">
            <v>-235</v>
          </cell>
          <cell r="Y444">
            <v>11</v>
          </cell>
          <cell r="Z444">
            <v>5846</v>
          </cell>
          <cell r="AA444">
            <v>5788</v>
          </cell>
          <cell r="AB444">
            <v>0</v>
          </cell>
          <cell r="AC444">
            <v>42</v>
          </cell>
          <cell r="AD444">
            <v>16</v>
          </cell>
          <cell r="AE444">
            <v>-415</v>
          </cell>
          <cell r="AF444">
            <v>-415</v>
          </cell>
          <cell r="AG444">
            <v>432</v>
          </cell>
          <cell r="AH444">
            <v>9</v>
          </cell>
          <cell r="AI444">
            <v>18427</v>
          </cell>
          <cell r="AJ444">
            <v>3797</v>
          </cell>
          <cell r="AK444">
            <v>31</v>
          </cell>
          <cell r="AL444">
            <v>29</v>
          </cell>
          <cell r="AM444">
            <v>6952</v>
          </cell>
        </row>
        <row r="445">
          <cell r="A445" t="str">
            <v>元阳县</v>
          </cell>
          <cell r="B445" t="str">
            <v>3P</v>
          </cell>
          <cell r="C445">
            <v>702</v>
          </cell>
          <cell r="D445">
            <v>167</v>
          </cell>
          <cell r="E445">
            <v>68</v>
          </cell>
          <cell r="F445">
            <v>61</v>
          </cell>
          <cell r="G445">
            <v>9</v>
          </cell>
          <cell r="H445">
            <v>434</v>
          </cell>
          <cell r="I445">
            <v>30</v>
          </cell>
          <cell r="J445">
            <v>71</v>
          </cell>
          <cell r="K445">
            <v>6653</v>
          </cell>
          <cell r="L445">
            <v>50</v>
          </cell>
          <cell r="M445">
            <v>391</v>
          </cell>
          <cell r="N445">
            <v>348</v>
          </cell>
          <cell r="O445">
            <v>2318</v>
          </cell>
          <cell r="P445">
            <v>1361</v>
          </cell>
          <cell r="Q445">
            <v>298</v>
          </cell>
          <cell r="R445">
            <v>1887</v>
          </cell>
          <cell r="S445">
            <v>5899</v>
          </cell>
          <cell r="T445">
            <v>702</v>
          </cell>
          <cell r="U445">
            <v>181</v>
          </cell>
          <cell r="V445">
            <v>2694</v>
          </cell>
          <cell r="W445">
            <v>3342</v>
          </cell>
          <cell r="X445">
            <v>-1025</v>
          </cell>
          <cell r="Y445">
            <v>5</v>
          </cell>
          <cell r="Z445">
            <v>6700</v>
          </cell>
          <cell r="AA445">
            <v>6653</v>
          </cell>
          <cell r="AB445">
            <v>0</v>
          </cell>
          <cell r="AC445">
            <v>47</v>
          </cell>
          <cell r="AD445">
            <v>0</v>
          </cell>
          <cell r="AE445">
            <v>-801</v>
          </cell>
          <cell r="AF445">
            <v>-801</v>
          </cell>
          <cell r="AG445">
            <v>204</v>
          </cell>
          <cell r="AH445">
            <v>25</v>
          </cell>
          <cell r="AI445">
            <v>19800</v>
          </cell>
          <cell r="AJ445">
            <v>4000</v>
          </cell>
          <cell r="AK445">
            <v>34</v>
          </cell>
          <cell r="AL445">
            <v>32</v>
          </cell>
          <cell r="AM445">
            <v>7153</v>
          </cell>
        </row>
        <row r="446">
          <cell r="A446" t="str">
            <v>红河县</v>
          </cell>
          <cell r="B446" t="str">
            <v>3P</v>
          </cell>
          <cell r="C446">
            <v>418</v>
          </cell>
          <cell r="D446">
            <v>202</v>
          </cell>
          <cell r="E446">
            <v>60</v>
          </cell>
          <cell r="F446">
            <v>93</v>
          </cell>
          <cell r="G446">
            <v>13</v>
          </cell>
          <cell r="H446">
            <v>246</v>
          </cell>
          <cell r="I446">
            <v>-44</v>
          </cell>
          <cell r="J446">
            <v>14</v>
          </cell>
          <cell r="K446">
            <v>5153</v>
          </cell>
          <cell r="L446">
            <v>0</v>
          </cell>
          <cell r="M446">
            <v>750</v>
          </cell>
          <cell r="N446">
            <v>328</v>
          </cell>
          <cell r="O446">
            <v>1975</v>
          </cell>
          <cell r="P446">
            <v>1230</v>
          </cell>
          <cell r="Q446">
            <v>237</v>
          </cell>
          <cell r="R446">
            <v>633</v>
          </cell>
          <cell r="S446">
            <v>4689</v>
          </cell>
          <cell r="T446">
            <v>418</v>
          </cell>
          <cell r="U446">
            <v>151</v>
          </cell>
          <cell r="V446">
            <v>2400</v>
          </cell>
          <cell r="W446">
            <v>2011</v>
          </cell>
          <cell r="X446">
            <v>-292</v>
          </cell>
          <cell r="Y446">
            <v>1</v>
          </cell>
          <cell r="Z446">
            <v>5182</v>
          </cell>
          <cell r="AA446">
            <v>5153</v>
          </cell>
          <cell r="AB446">
            <v>0</v>
          </cell>
          <cell r="AC446">
            <v>29</v>
          </cell>
          <cell r="AD446">
            <v>0</v>
          </cell>
          <cell r="AE446">
            <v>-493</v>
          </cell>
          <cell r="AF446">
            <v>-493</v>
          </cell>
          <cell r="AG446">
            <v>180</v>
          </cell>
          <cell r="AH446">
            <v>10</v>
          </cell>
          <cell r="AI446">
            <v>14185</v>
          </cell>
          <cell r="AJ446">
            <v>2207</v>
          </cell>
          <cell r="AK446">
            <v>25</v>
          </cell>
          <cell r="AL446">
            <v>23</v>
          </cell>
          <cell r="AM446">
            <v>5796</v>
          </cell>
        </row>
        <row r="447">
          <cell r="A447" t="str">
            <v>绿春县</v>
          </cell>
          <cell r="B447" t="str">
            <v>3P</v>
          </cell>
          <cell r="C447">
            <v>402</v>
          </cell>
          <cell r="D447">
            <v>154</v>
          </cell>
          <cell r="E447">
            <v>71</v>
          </cell>
          <cell r="F447">
            <v>43</v>
          </cell>
          <cell r="G447">
            <v>14</v>
          </cell>
          <cell r="H447">
            <v>190</v>
          </cell>
          <cell r="I447">
            <v>25</v>
          </cell>
          <cell r="J447">
            <v>33</v>
          </cell>
          <cell r="K447">
            <v>4231</v>
          </cell>
          <cell r="L447">
            <v>30</v>
          </cell>
          <cell r="M447">
            <v>344</v>
          </cell>
          <cell r="N447">
            <v>308</v>
          </cell>
          <cell r="O447">
            <v>1685</v>
          </cell>
          <cell r="P447">
            <v>943</v>
          </cell>
          <cell r="Q447">
            <v>198</v>
          </cell>
          <cell r="R447">
            <v>723</v>
          </cell>
          <cell r="S447">
            <v>4104</v>
          </cell>
          <cell r="T447">
            <v>402</v>
          </cell>
          <cell r="U447">
            <v>166</v>
          </cell>
          <cell r="V447">
            <v>1936</v>
          </cell>
          <cell r="W447">
            <v>1662</v>
          </cell>
          <cell r="X447">
            <v>-62</v>
          </cell>
          <cell r="Y447">
            <v>0</v>
          </cell>
          <cell r="Z447">
            <v>4240</v>
          </cell>
          <cell r="AA447">
            <v>4231</v>
          </cell>
          <cell r="AB447">
            <v>0</v>
          </cell>
          <cell r="AC447">
            <v>9</v>
          </cell>
          <cell r="AD447">
            <v>0</v>
          </cell>
          <cell r="AE447">
            <v>-136</v>
          </cell>
          <cell r="AF447">
            <v>-136</v>
          </cell>
          <cell r="AG447">
            <v>211</v>
          </cell>
          <cell r="AH447">
            <v>8</v>
          </cell>
          <cell r="AI447">
            <v>11362</v>
          </cell>
          <cell r="AJ447">
            <v>1975</v>
          </cell>
          <cell r="AK447">
            <v>19</v>
          </cell>
          <cell r="AL447">
            <v>18</v>
          </cell>
          <cell r="AM447">
            <v>5485</v>
          </cell>
        </row>
        <row r="448">
          <cell r="A448" t="str">
            <v>文山县</v>
          </cell>
          <cell r="B448" t="str">
            <v>3P</v>
          </cell>
          <cell r="C448">
            <v>2637</v>
          </cell>
          <cell r="D448">
            <v>1842</v>
          </cell>
          <cell r="E448">
            <v>613</v>
          </cell>
          <cell r="F448">
            <v>677</v>
          </cell>
          <cell r="G448">
            <v>161</v>
          </cell>
          <cell r="H448">
            <v>517</v>
          </cell>
          <cell r="I448">
            <v>-115</v>
          </cell>
          <cell r="J448">
            <v>393</v>
          </cell>
          <cell r="K448">
            <v>7352</v>
          </cell>
          <cell r="L448">
            <v>0</v>
          </cell>
          <cell r="M448">
            <v>490</v>
          </cell>
          <cell r="N448">
            <v>573</v>
          </cell>
          <cell r="O448">
            <v>3187</v>
          </cell>
          <cell r="P448">
            <v>1332</v>
          </cell>
          <cell r="Q448">
            <v>637</v>
          </cell>
          <cell r="R448">
            <v>1133</v>
          </cell>
          <cell r="S448">
            <v>6244</v>
          </cell>
          <cell r="T448">
            <v>2637</v>
          </cell>
          <cell r="U448">
            <v>1101</v>
          </cell>
          <cell r="V448">
            <v>1695</v>
          </cell>
          <cell r="W448">
            <v>1631</v>
          </cell>
          <cell r="X448">
            <v>-993</v>
          </cell>
          <cell r="Y448">
            <v>173</v>
          </cell>
          <cell r="Z448">
            <v>7437</v>
          </cell>
          <cell r="AA448">
            <v>7352</v>
          </cell>
          <cell r="AB448">
            <v>0</v>
          </cell>
          <cell r="AC448">
            <v>85</v>
          </cell>
          <cell r="AD448">
            <v>0</v>
          </cell>
          <cell r="AE448">
            <v>-1193</v>
          </cell>
          <cell r="AF448">
            <v>-1193</v>
          </cell>
          <cell r="AG448">
            <v>1840</v>
          </cell>
          <cell r="AH448">
            <v>35</v>
          </cell>
          <cell r="AI448">
            <v>42529</v>
          </cell>
          <cell r="AJ448">
            <v>1448</v>
          </cell>
          <cell r="AK448">
            <v>38</v>
          </cell>
          <cell r="AL448">
            <v>32</v>
          </cell>
          <cell r="AM448">
            <v>8566</v>
          </cell>
        </row>
        <row r="449">
          <cell r="A449" t="str">
            <v>砚山县</v>
          </cell>
          <cell r="B449" t="str">
            <v>3P</v>
          </cell>
          <cell r="C449">
            <v>1438</v>
          </cell>
          <cell r="D449">
            <v>710</v>
          </cell>
          <cell r="E449">
            <v>408</v>
          </cell>
          <cell r="F449">
            <v>133</v>
          </cell>
          <cell r="G449">
            <v>59</v>
          </cell>
          <cell r="H449">
            <v>726</v>
          </cell>
          <cell r="I449">
            <v>-184</v>
          </cell>
          <cell r="J449">
            <v>186</v>
          </cell>
          <cell r="K449">
            <v>6409</v>
          </cell>
          <cell r="L449">
            <v>0</v>
          </cell>
          <cell r="M449">
            <v>692</v>
          </cell>
          <cell r="N449">
            <v>337</v>
          </cell>
          <cell r="O449">
            <v>2707</v>
          </cell>
          <cell r="P449">
            <v>1078</v>
          </cell>
          <cell r="Q449">
            <v>563</v>
          </cell>
          <cell r="R449">
            <v>1032</v>
          </cell>
          <cell r="S449">
            <v>5317</v>
          </cell>
          <cell r="T449">
            <v>1438</v>
          </cell>
          <cell r="U449">
            <v>766</v>
          </cell>
          <cell r="V449">
            <v>2163</v>
          </cell>
          <cell r="W449">
            <v>1542</v>
          </cell>
          <cell r="X449">
            <v>-915</v>
          </cell>
          <cell r="Y449">
            <v>323</v>
          </cell>
          <cell r="Z449">
            <v>6510</v>
          </cell>
          <cell r="AA449">
            <v>6409</v>
          </cell>
          <cell r="AB449">
            <v>0</v>
          </cell>
          <cell r="AC449">
            <v>101</v>
          </cell>
          <cell r="AD449">
            <v>0</v>
          </cell>
          <cell r="AE449">
            <v>-1193</v>
          </cell>
          <cell r="AF449">
            <v>-1193</v>
          </cell>
          <cell r="AG449">
            <v>1224</v>
          </cell>
          <cell r="AH449">
            <v>21</v>
          </cell>
          <cell r="AI449">
            <v>47623</v>
          </cell>
          <cell r="AJ449">
            <v>24370</v>
          </cell>
          <cell r="AK449">
            <v>40</v>
          </cell>
          <cell r="AL449">
            <v>36</v>
          </cell>
          <cell r="AM449">
            <v>7969</v>
          </cell>
        </row>
        <row r="450">
          <cell r="A450" t="str">
            <v>西畴县</v>
          </cell>
          <cell r="B450" t="str">
            <v>3P</v>
          </cell>
          <cell r="C450">
            <v>1004</v>
          </cell>
          <cell r="D450">
            <v>357</v>
          </cell>
          <cell r="E450">
            <v>157</v>
          </cell>
          <cell r="F450">
            <v>99</v>
          </cell>
          <cell r="G450">
            <v>26</v>
          </cell>
          <cell r="H450">
            <v>647</v>
          </cell>
          <cell r="I450">
            <v>-48</v>
          </cell>
          <cell r="J450">
            <v>48</v>
          </cell>
          <cell r="K450">
            <v>4665</v>
          </cell>
          <cell r="L450">
            <v>0</v>
          </cell>
          <cell r="M450">
            <v>502</v>
          </cell>
          <cell r="N450">
            <v>314</v>
          </cell>
          <cell r="O450">
            <v>1868</v>
          </cell>
          <cell r="P450">
            <v>1085</v>
          </cell>
          <cell r="Q450">
            <v>303</v>
          </cell>
          <cell r="R450">
            <v>593</v>
          </cell>
          <cell r="S450">
            <v>3658</v>
          </cell>
          <cell r="T450">
            <v>1004</v>
          </cell>
          <cell r="U450">
            <v>290</v>
          </cell>
          <cell r="V450">
            <v>2090</v>
          </cell>
          <cell r="W450">
            <v>1202</v>
          </cell>
          <cell r="X450">
            <v>-1118</v>
          </cell>
          <cell r="Y450">
            <v>190</v>
          </cell>
          <cell r="Z450">
            <v>4733</v>
          </cell>
          <cell r="AA450">
            <v>4665</v>
          </cell>
          <cell r="AB450">
            <v>0</v>
          </cell>
          <cell r="AC450">
            <v>68</v>
          </cell>
          <cell r="AD450">
            <v>0</v>
          </cell>
          <cell r="AE450">
            <v>-1075</v>
          </cell>
          <cell r="AF450">
            <v>-1075</v>
          </cell>
          <cell r="AG450">
            <v>472</v>
          </cell>
          <cell r="AH450">
            <v>8</v>
          </cell>
          <cell r="AI450">
            <v>19314</v>
          </cell>
          <cell r="AJ450">
            <v>5564</v>
          </cell>
          <cell r="AK450">
            <v>24</v>
          </cell>
          <cell r="AL450">
            <v>22</v>
          </cell>
          <cell r="AM450">
            <v>6106</v>
          </cell>
        </row>
        <row r="451">
          <cell r="A451" t="str">
            <v>麻栗坡</v>
          </cell>
          <cell r="B451" t="str">
            <v>3P</v>
          </cell>
          <cell r="C451">
            <v>858</v>
          </cell>
          <cell r="D451">
            <v>349</v>
          </cell>
          <cell r="E451">
            <v>173</v>
          </cell>
          <cell r="F451">
            <v>79</v>
          </cell>
          <cell r="G451">
            <v>28</v>
          </cell>
          <cell r="H451">
            <v>424</v>
          </cell>
          <cell r="I451">
            <v>-48</v>
          </cell>
          <cell r="J451">
            <v>133</v>
          </cell>
          <cell r="K451">
            <v>5510</v>
          </cell>
          <cell r="L451">
            <v>0</v>
          </cell>
          <cell r="M451">
            <v>354</v>
          </cell>
          <cell r="N451">
            <v>270</v>
          </cell>
          <cell r="O451">
            <v>2341</v>
          </cell>
          <cell r="P451">
            <v>1365</v>
          </cell>
          <cell r="Q451">
            <v>458</v>
          </cell>
          <cell r="R451">
            <v>722</v>
          </cell>
          <cell r="S451">
            <v>3894</v>
          </cell>
          <cell r="T451">
            <v>858</v>
          </cell>
          <cell r="U451">
            <v>339</v>
          </cell>
          <cell r="V451">
            <v>2506</v>
          </cell>
          <cell r="W451">
            <v>1181</v>
          </cell>
          <cell r="X451">
            <v>-1116</v>
          </cell>
          <cell r="Y451">
            <v>126</v>
          </cell>
          <cell r="Z451">
            <v>5555</v>
          </cell>
          <cell r="AA451">
            <v>5510</v>
          </cell>
          <cell r="AB451">
            <v>0</v>
          </cell>
          <cell r="AC451">
            <v>45</v>
          </cell>
          <cell r="AD451">
            <v>0</v>
          </cell>
          <cell r="AE451">
            <v>-1661</v>
          </cell>
          <cell r="AF451">
            <v>-1661</v>
          </cell>
          <cell r="AG451">
            <v>518</v>
          </cell>
          <cell r="AH451">
            <v>10</v>
          </cell>
          <cell r="AI451">
            <v>24132</v>
          </cell>
          <cell r="AJ451">
            <v>5945</v>
          </cell>
          <cell r="AK451">
            <v>26</v>
          </cell>
          <cell r="AL451">
            <v>24</v>
          </cell>
          <cell r="AM451">
            <v>6896</v>
          </cell>
        </row>
        <row r="452">
          <cell r="A452" t="str">
            <v>马关县</v>
          </cell>
          <cell r="B452" t="str">
            <v>3P</v>
          </cell>
          <cell r="C452">
            <v>887</v>
          </cell>
          <cell r="D452">
            <v>425</v>
          </cell>
          <cell r="E452">
            <v>214</v>
          </cell>
          <cell r="F452">
            <v>82</v>
          </cell>
          <cell r="G452">
            <v>42</v>
          </cell>
          <cell r="H452">
            <v>399</v>
          </cell>
          <cell r="I452">
            <v>-79</v>
          </cell>
          <cell r="J452">
            <v>142</v>
          </cell>
          <cell r="K452">
            <v>6359</v>
          </cell>
          <cell r="L452">
            <v>0</v>
          </cell>
          <cell r="M452">
            <v>369</v>
          </cell>
          <cell r="N452">
            <v>302</v>
          </cell>
          <cell r="O452">
            <v>3182</v>
          </cell>
          <cell r="P452">
            <v>1176</v>
          </cell>
          <cell r="Q452">
            <v>410</v>
          </cell>
          <cell r="R452">
            <v>920</v>
          </cell>
          <cell r="S452">
            <v>4224</v>
          </cell>
          <cell r="T452">
            <v>887</v>
          </cell>
          <cell r="U452">
            <v>416</v>
          </cell>
          <cell r="V452">
            <v>2958</v>
          </cell>
          <cell r="W452">
            <v>1163</v>
          </cell>
          <cell r="X452">
            <v>-1338</v>
          </cell>
          <cell r="Y452">
            <v>138</v>
          </cell>
          <cell r="Z452">
            <v>6402</v>
          </cell>
          <cell r="AA452">
            <v>6359</v>
          </cell>
          <cell r="AB452">
            <v>0</v>
          </cell>
          <cell r="AC452">
            <v>43</v>
          </cell>
          <cell r="AD452">
            <v>0</v>
          </cell>
          <cell r="AE452">
            <v>-2178</v>
          </cell>
          <cell r="AF452">
            <v>-2178</v>
          </cell>
          <cell r="AG452">
            <v>641</v>
          </cell>
          <cell r="AH452">
            <v>14</v>
          </cell>
          <cell r="AI452">
            <v>25234</v>
          </cell>
          <cell r="AJ452">
            <v>7502</v>
          </cell>
          <cell r="AK452">
            <v>34</v>
          </cell>
          <cell r="AL452">
            <v>31</v>
          </cell>
          <cell r="AM452">
            <v>7952</v>
          </cell>
        </row>
        <row r="453">
          <cell r="A453" t="str">
            <v>丘北县</v>
          </cell>
          <cell r="B453" t="str">
            <v>3P</v>
          </cell>
          <cell r="C453">
            <v>1351</v>
          </cell>
          <cell r="D453">
            <v>427</v>
          </cell>
          <cell r="E453">
            <v>187</v>
          </cell>
          <cell r="F453">
            <v>127</v>
          </cell>
          <cell r="G453">
            <v>34</v>
          </cell>
          <cell r="H453">
            <v>843</v>
          </cell>
          <cell r="I453">
            <v>-43</v>
          </cell>
          <cell r="J453">
            <v>124</v>
          </cell>
          <cell r="K453">
            <v>5597</v>
          </cell>
          <cell r="L453">
            <v>0</v>
          </cell>
          <cell r="M453">
            <v>410</v>
          </cell>
          <cell r="N453">
            <v>380</v>
          </cell>
          <cell r="O453">
            <v>2363</v>
          </cell>
          <cell r="P453">
            <v>1280</v>
          </cell>
          <cell r="Q453">
            <v>407</v>
          </cell>
          <cell r="R453">
            <v>757</v>
          </cell>
          <cell r="S453">
            <v>4080</v>
          </cell>
          <cell r="T453">
            <v>1351</v>
          </cell>
          <cell r="U453">
            <v>238</v>
          </cell>
          <cell r="V453">
            <v>2253</v>
          </cell>
          <cell r="W453">
            <v>1240</v>
          </cell>
          <cell r="X453">
            <v>-1131</v>
          </cell>
          <cell r="Y453">
            <v>129</v>
          </cell>
          <cell r="Z453">
            <v>5666</v>
          </cell>
          <cell r="AA453">
            <v>5597</v>
          </cell>
          <cell r="AB453">
            <v>0</v>
          </cell>
          <cell r="AC453">
            <v>69</v>
          </cell>
          <cell r="AD453">
            <v>0</v>
          </cell>
          <cell r="AE453">
            <v>-1586</v>
          </cell>
          <cell r="AF453">
            <v>-1586</v>
          </cell>
          <cell r="AG453">
            <v>559</v>
          </cell>
          <cell r="AH453">
            <v>40</v>
          </cell>
          <cell r="AI453">
            <v>11967</v>
          </cell>
          <cell r="AJ453">
            <v>9205</v>
          </cell>
          <cell r="AK453">
            <v>40</v>
          </cell>
          <cell r="AL453">
            <v>35</v>
          </cell>
          <cell r="AM453">
            <v>7983</v>
          </cell>
        </row>
        <row r="454">
          <cell r="A454" t="str">
            <v>广南县</v>
          </cell>
          <cell r="B454" t="str">
            <v>3P</v>
          </cell>
          <cell r="C454">
            <v>1527</v>
          </cell>
          <cell r="D454">
            <v>537</v>
          </cell>
          <cell r="E454">
            <v>284</v>
          </cell>
          <cell r="F454">
            <v>93</v>
          </cell>
          <cell r="G454">
            <v>56</v>
          </cell>
          <cell r="H454">
            <v>713</v>
          </cell>
          <cell r="I454">
            <v>11</v>
          </cell>
          <cell r="J454">
            <v>266</v>
          </cell>
          <cell r="K454">
            <v>6604</v>
          </cell>
          <cell r="L454">
            <v>0</v>
          </cell>
          <cell r="M454">
            <v>319</v>
          </cell>
          <cell r="N454">
            <v>499</v>
          </cell>
          <cell r="O454">
            <v>3370</v>
          </cell>
          <cell r="P454">
            <v>1331</v>
          </cell>
          <cell r="Q454">
            <v>363</v>
          </cell>
          <cell r="R454">
            <v>722</v>
          </cell>
          <cell r="S454">
            <v>5749</v>
          </cell>
          <cell r="T454">
            <v>1527</v>
          </cell>
          <cell r="U454">
            <v>534</v>
          </cell>
          <cell r="V454">
            <v>2884</v>
          </cell>
          <cell r="W454">
            <v>1411</v>
          </cell>
          <cell r="X454">
            <v>-802</v>
          </cell>
          <cell r="Y454">
            <v>195</v>
          </cell>
          <cell r="Z454">
            <v>6674</v>
          </cell>
          <cell r="AA454">
            <v>6604</v>
          </cell>
          <cell r="AB454">
            <v>0</v>
          </cell>
          <cell r="AC454">
            <v>70</v>
          </cell>
          <cell r="AD454">
            <v>0</v>
          </cell>
          <cell r="AE454">
            <v>-925</v>
          </cell>
          <cell r="AF454">
            <v>-925</v>
          </cell>
          <cell r="AG454">
            <v>852</v>
          </cell>
          <cell r="AH454">
            <v>26</v>
          </cell>
          <cell r="AI454">
            <v>77346</v>
          </cell>
          <cell r="AJ454">
            <v>16088</v>
          </cell>
          <cell r="AK454">
            <v>68</v>
          </cell>
          <cell r="AL454">
            <v>66</v>
          </cell>
          <cell r="AM454">
            <v>9238</v>
          </cell>
        </row>
        <row r="455">
          <cell r="A455" t="str">
            <v>富宁县</v>
          </cell>
          <cell r="B455" t="str">
            <v>3P</v>
          </cell>
          <cell r="C455">
            <v>1330</v>
          </cell>
          <cell r="D455">
            <v>385</v>
          </cell>
          <cell r="E455">
            <v>167</v>
          </cell>
          <cell r="F455">
            <v>104</v>
          </cell>
          <cell r="G455">
            <v>34</v>
          </cell>
          <cell r="H455">
            <v>446</v>
          </cell>
          <cell r="I455">
            <v>204</v>
          </cell>
          <cell r="J455">
            <v>295</v>
          </cell>
          <cell r="K455">
            <v>5701</v>
          </cell>
          <cell r="L455">
            <v>0</v>
          </cell>
          <cell r="M455">
            <v>277</v>
          </cell>
          <cell r="N455">
            <v>340</v>
          </cell>
          <cell r="O455">
            <v>2566</v>
          </cell>
          <cell r="P455">
            <v>1310</v>
          </cell>
          <cell r="Q455">
            <v>385</v>
          </cell>
          <cell r="R455">
            <v>823</v>
          </cell>
          <cell r="S455">
            <v>4959</v>
          </cell>
          <cell r="T455">
            <v>1330</v>
          </cell>
          <cell r="U455">
            <v>262</v>
          </cell>
          <cell r="V455">
            <v>2766</v>
          </cell>
          <cell r="W455">
            <v>1175</v>
          </cell>
          <cell r="X455">
            <v>-729</v>
          </cell>
          <cell r="Y455">
            <v>155</v>
          </cell>
          <cell r="Z455">
            <v>5746</v>
          </cell>
          <cell r="AA455">
            <v>5701</v>
          </cell>
          <cell r="AB455">
            <v>0</v>
          </cell>
          <cell r="AC455">
            <v>45</v>
          </cell>
          <cell r="AD455">
            <v>0</v>
          </cell>
          <cell r="AE455">
            <v>-787</v>
          </cell>
          <cell r="AF455">
            <v>-787</v>
          </cell>
          <cell r="AG455">
            <v>501</v>
          </cell>
          <cell r="AH455">
            <v>27</v>
          </cell>
          <cell r="AI455">
            <v>31311</v>
          </cell>
          <cell r="AJ455">
            <v>7993</v>
          </cell>
          <cell r="AK455">
            <v>36</v>
          </cell>
          <cell r="AL455">
            <v>34</v>
          </cell>
          <cell r="AM455">
            <v>7506</v>
          </cell>
        </row>
        <row r="456">
          <cell r="A456" t="str">
            <v>墨江县</v>
          </cell>
          <cell r="B456" t="str">
            <v>3P</v>
          </cell>
          <cell r="C456">
            <v>1139</v>
          </cell>
          <cell r="D456">
            <v>475</v>
          </cell>
          <cell r="E456">
            <v>181</v>
          </cell>
          <cell r="F456">
            <v>139</v>
          </cell>
          <cell r="G456">
            <v>32</v>
          </cell>
          <cell r="H456">
            <v>390</v>
          </cell>
          <cell r="I456">
            <v>202</v>
          </cell>
          <cell r="J456">
            <v>72</v>
          </cell>
          <cell r="K456">
            <v>5745</v>
          </cell>
          <cell r="L456">
            <v>0</v>
          </cell>
          <cell r="M456">
            <v>545</v>
          </cell>
          <cell r="N456">
            <v>478</v>
          </cell>
          <cell r="O456">
            <v>2370</v>
          </cell>
          <cell r="P456">
            <v>1267</v>
          </cell>
          <cell r="Q456">
            <v>273</v>
          </cell>
          <cell r="R456">
            <v>812</v>
          </cell>
          <cell r="S456">
            <v>4296</v>
          </cell>
          <cell r="T456">
            <v>1139</v>
          </cell>
          <cell r="U456">
            <v>515</v>
          </cell>
          <cell r="V456">
            <v>2007</v>
          </cell>
          <cell r="W456">
            <v>1079</v>
          </cell>
          <cell r="X456">
            <v>-571</v>
          </cell>
          <cell r="Y456">
            <v>127</v>
          </cell>
          <cell r="Z456">
            <v>5861</v>
          </cell>
          <cell r="AA456">
            <v>5745</v>
          </cell>
          <cell r="AB456">
            <v>0</v>
          </cell>
          <cell r="AC456">
            <v>115</v>
          </cell>
          <cell r="AD456">
            <v>1</v>
          </cell>
          <cell r="AE456">
            <v>-1565</v>
          </cell>
          <cell r="AF456">
            <v>-1591</v>
          </cell>
          <cell r="AG456">
            <v>542</v>
          </cell>
          <cell r="AH456">
            <v>31</v>
          </cell>
          <cell r="AI456">
            <v>22040</v>
          </cell>
          <cell r="AJ456">
            <v>6421</v>
          </cell>
          <cell r="AK456">
            <v>36</v>
          </cell>
          <cell r="AL456">
            <v>34</v>
          </cell>
          <cell r="AM456">
            <v>9103</v>
          </cell>
        </row>
        <row r="457">
          <cell r="A457" t="str">
            <v>镇源县</v>
          </cell>
          <cell r="B457" t="str">
            <v>3P</v>
          </cell>
          <cell r="C457">
            <v>1204</v>
          </cell>
          <cell r="D457">
            <v>440</v>
          </cell>
          <cell r="E457">
            <v>189</v>
          </cell>
          <cell r="F457">
            <v>130</v>
          </cell>
          <cell r="G457">
            <v>31</v>
          </cell>
          <cell r="H457">
            <v>376</v>
          </cell>
          <cell r="I457">
            <v>330</v>
          </cell>
          <cell r="J457">
            <v>58</v>
          </cell>
          <cell r="K457">
            <v>5557</v>
          </cell>
          <cell r="L457">
            <v>0</v>
          </cell>
          <cell r="M457">
            <v>387</v>
          </cell>
          <cell r="N457">
            <v>301</v>
          </cell>
          <cell r="O457">
            <v>1695</v>
          </cell>
          <cell r="P457">
            <v>1036</v>
          </cell>
          <cell r="Q457">
            <v>199</v>
          </cell>
          <cell r="R457">
            <v>1939</v>
          </cell>
          <cell r="S457">
            <v>4521</v>
          </cell>
          <cell r="T457">
            <v>1204</v>
          </cell>
          <cell r="U457">
            <v>519</v>
          </cell>
          <cell r="V457">
            <v>1296</v>
          </cell>
          <cell r="W457">
            <v>2121</v>
          </cell>
          <cell r="X457">
            <v>-754</v>
          </cell>
          <cell r="Y457">
            <v>135</v>
          </cell>
          <cell r="Z457">
            <v>5697</v>
          </cell>
          <cell r="AA457">
            <v>5557</v>
          </cell>
          <cell r="AB457">
            <v>0</v>
          </cell>
          <cell r="AC457">
            <v>140</v>
          </cell>
          <cell r="AD457">
            <v>0</v>
          </cell>
          <cell r="AE457">
            <v>-1176</v>
          </cell>
          <cell r="AF457">
            <v>-1176</v>
          </cell>
          <cell r="AG457">
            <v>566</v>
          </cell>
          <cell r="AH457">
            <v>7</v>
          </cell>
          <cell r="AI457">
            <v>26724</v>
          </cell>
          <cell r="AJ457">
            <v>10919</v>
          </cell>
          <cell r="AK457">
            <v>20</v>
          </cell>
          <cell r="AL457">
            <v>19</v>
          </cell>
          <cell r="AM457">
            <v>6803</v>
          </cell>
        </row>
        <row r="458">
          <cell r="A458" t="str">
            <v>景东县</v>
          </cell>
          <cell r="B458" t="str">
            <v>3P</v>
          </cell>
          <cell r="C458">
            <v>2162</v>
          </cell>
          <cell r="D458">
            <v>867</v>
          </cell>
          <cell r="E458">
            <v>385</v>
          </cell>
          <cell r="F458">
            <v>268</v>
          </cell>
          <cell r="G458">
            <v>90</v>
          </cell>
          <cell r="H458">
            <v>830</v>
          </cell>
          <cell r="I458">
            <v>392</v>
          </cell>
          <cell r="J458">
            <v>73</v>
          </cell>
          <cell r="K458">
            <v>6978</v>
          </cell>
          <cell r="L458">
            <v>0</v>
          </cell>
          <cell r="M458">
            <v>1166</v>
          </cell>
          <cell r="N458">
            <v>451</v>
          </cell>
          <cell r="O458">
            <v>2390</v>
          </cell>
          <cell r="P458">
            <v>1296</v>
          </cell>
          <cell r="Q458">
            <v>334</v>
          </cell>
          <cell r="R458">
            <v>1341</v>
          </cell>
          <cell r="S458">
            <v>6477</v>
          </cell>
          <cell r="T458">
            <v>2162</v>
          </cell>
          <cell r="U458">
            <v>995</v>
          </cell>
          <cell r="V458">
            <v>1596</v>
          </cell>
          <cell r="W458">
            <v>1701</v>
          </cell>
          <cell r="X458">
            <v>-298</v>
          </cell>
          <cell r="Y458">
            <v>321</v>
          </cell>
          <cell r="Z458">
            <v>7265</v>
          </cell>
          <cell r="AA458">
            <v>6978</v>
          </cell>
          <cell r="AB458">
            <v>0</v>
          </cell>
          <cell r="AC458">
            <v>287</v>
          </cell>
          <cell r="AD458">
            <v>0</v>
          </cell>
          <cell r="AE458">
            <v>-788</v>
          </cell>
          <cell r="AF458">
            <v>-822</v>
          </cell>
          <cell r="AG458">
            <v>1155</v>
          </cell>
          <cell r="AH458">
            <v>46</v>
          </cell>
          <cell r="AI458">
            <v>43098</v>
          </cell>
          <cell r="AJ458">
            <v>11681</v>
          </cell>
          <cell r="AK458">
            <v>34</v>
          </cell>
          <cell r="AL458">
            <v>32</v>
          </cell>
          <cell r="AM458">
            <v>6872</v>
          </cell>
        </row>
        <row r="459">
          <cell r="A459" t="str">
            <v>江城县</v>
          </cell>
          <cell r="B459" t="str">
            <v>3P</v>
          </cell>
          <cell r="C459">
            <v>269</v>
          </cell>
          <cell r="D459">
            <v>164</v>
          </cell>
          <cell r="E459">
            <v>68</v>
          </cell>
          <cell r="F459">
            <v>57</v>
          </cell>
          <cell r="G459">
            <v>12</v>
          </cell>
          <cell r="H459">
            <v>140</v>
          </cell>
          <cell r="I459">
            <v>-45</v>
          </cell>
          <cell r="J459">
            <v>10</v>
          </cell>
          <cell r="K459">
            <v>3576</v>
          </cell>
          <cell r="L459">
            <v>0</v>
          </cell>
          <cell r="M459">
            <v>411</v>
          </cell>
          <cell r="N459">
            <v>237</v>
          </cell>
          <cell r="O459">
            <v>1145</v>
          </cell>
          <cell r="P459">
            <v>752</v>
          </cell>
          <cell r="Q459">
            <v>219</v>
          </cell>
          <cell r="R459">
            <v>812</v>
          </cell>
          <cell r="S459">
            <v>2956</v>
          </cell>
          <cell r="T459">
            <v>269</v>
          </cell>
          <cell r="U459">
            <v>195</v>
          </cell>
          <cell r="V459">
            <v>1432</v>
          </cell>
          <cell r="W459">
            <v>1193</v>
          </cell>
          <cell r="X459">
            <v>-246</v>
          </cell>
          <cell r="Y459">
            <v>113</v>
          </cell>
          <cell r="Z459">
            <v>3613</v>
          </cell>
          <cell r="AA459">
            <v>3576</v>
          </cell>
          <cell r="AB459">
            <v>0</v>
          </cell>
          <cell r="AC459">
            <v>37</v>
          </cell>
          <cell r="AD459">
            <v>0</v>
          </cell>
          <cell r="AE459">
            <v>-657</v>
          </cell>
          <cell r="AF459">
            <v>-660</v>
          </cell>
          <cell r="AG459">
            <v>205</v>
          </cell>
          <cell r="AH459">
            <v>15</v>
          </cell>
          <cell r="AI459">
            <v>9400</v>
          </cell>
          <cell r="AJ459">
            <v>4320</v>
          </cell>
          <cell r="AK459">
            <v>9</v>
          </cell>
          <cell r="AL459">
            <v>7</v>
          </cell>
          <cell r="AM459">
            <v>4362</v>
          </cell>
        </row>
        <row r="460">
          <cell r="A460" t="str">
            <v>澜沧县</v>
          </cell>
          <cell r="B460" t="str">
            <v>3P</v>
          </cell>
          <cell r="C460">
            <v>1164</v>
          </cell>
          <cell r="D460">
            <v>708</v>
          </cell>
          <cell r="E460">
            <v>264</v>
          </cell>
          <cell r="F460">
            <v>219</v>
          </cell>
          <cell r="G460">
            <v>59</v>
          </cell>
          <cell r="H460">
            <v>322</v>
          </cell>
          <cell r="I460">
            <v>14</v>
          </cell>
          <cell r="J460">
            <v>120</v>
          </cell>
          <cell r="K460">
            <v>6812</v>
          </cell>
          <cell r="L460">
            <v>0</v>
          </cell>
          <cell r="M460">
            <v>440</v>
          </cell>
          <cell r="N460">
            <v>506</v>
          </cell>
          <cell r="O460">
            <v>2874</v>
          </cell>
          <cell r="P460">
            <v>1786</v>
          </cell>
          <cell r="Q460">
            <v>354</v>
          </cell>
          <cell r="R460">
            <v>852</v>
          </cell>
          <cell r="S460">
            <v>5702</v>
          </cell>
          <cell r="T460">
            <v>1164</v>
          </cell>
          <cell r="U460">
            <v>746</v>
          </cell>
          <cell r="V460">
            <v>3407</v>
          </cell>
          <cell r="W460">
            <v>1300</v>
          </cell>
          <cell r="X460">
            <v>-1095</v>
          </cell>
          <cell r="Y460">
            <v>180</v>
          </cell>
          <cell r="Z460">
            <v>6949</v>
          </cell>
          <cell r="AA460">
            <v>6812</v>
          </cell>
          <cell r="AB460">
            <v>0</v>
          </cell>
          <cell r="AC460">
            <v>137</v>
          </cell>
          <cell r="AD460">
            <v>0</v>
          </cell>
          <cell r="AE460">
            <v>-1247</v>
          </cell>
          <cell r="AF460">
            <v>-1307</v>
          </cell>
          <cell r="AG460">
            <v>792</v>
          </cell>
          <cell r="AH460">
            <v>35</v>
          </cell>
          <cell r="AI460">
            <v>33414</v>
          </cell>
          <cell r="AJ460">
            <v>9924</v>
          </cell>
          <cell r="AK460">
            <v>45</v>
          </cell>
          <cell r="AL460">
            <v>42</v>
          </cell>
          <cell r="AM460">
            <v>10708</v>
          </cell>
        </row>
        <row r="461">
          <cell r="A461" t="str">
            <v>孟连县</v>
          </cell>
          <cell r="B461" t="str">
            <v>3P</v>
          </cell>
          <cell r="C461">
            <v>505</v>
          </cell>
          <cell r="D461">
            <v>327</v>
          </cell>
          <cell r="E461">
            <v>163</v>
          </cell>
          <cell r="F461">
            <v>60</v>
          </cell>
          <cell r="G461">
            <v>38</v>
          </cell>
          <cell r="H461">
            <v>115</v>
          </cell>
          <cell r="I461">
            <v>-21</v>
          </cell>
          <cell r="J461">
            <v>84</v>
          </cell>
          <cell r="K461">
            <v>3284</v>
          </cell>
          <cell r="L461">
            <v>0</v>
          </cell>
          <cell r="M461">
            <v>517</v>
          </cell>
          <cell r="N461">
            <v>278</v>
          </cell>
          <cell r="O461">
            <v>1074</v>
          </cell>
          <cell r="P461">
            <v>750</v>
          </cell>
          <cell r="Q461">
            <v>259</v>
          </cell>
          <cell r="R461">
            <v>406</v>
          </cell>
          <cell r="S461">
            <v>2799</v>
          </cell>
          <cell r="T461">
            <v>505</v>
          </cell>
          <cell r="U461">
            <v>382</v>
          </cell>
          <cell r="V461">
            <v>1320</v>
          </cell>
          <cell r="W461">
            <v>811</v>
          </cell>
          <cell r="X461">
            <v>-267</v>
          </cell>
          <cell r="Y461">
            <v>48</v>
          </cell>
          <cell r="Z461">
            <v>3345</v>
          </cell>
          <cell r="AA461">
            <v>3284</v>
          </cell>
          <cell r="AB461">
            <v>0</v>
          </cell>
          <cell r="AC461">
            <v>61</v>
          </cell>
          <cell r="AD461">
            <v>0</v>
          </cell>
          <cell r="AE461">
            <v>-546</v>
          </cell>
          <cell r="AF461">
            <v>-546</v>
          </cell>
          <cell r="AG461">
            <v>488</v>
          </cell>
          <cell r="AH461">
            <v>27</v>
          </cell>
          <cell r="AI461">
            <v>15659</v>
          </cell>
          <cell r="AJ461">
            <v>6416</v>
          </cell>
          <cell r="AK461">
            <v>10</v>
          </cell>
          <cell r="AL461">
            <v>9</v>
          </cell>
          <cell r="AM461">
            <v>4547</v>
          </cell>
        </row>
        <row r="462">
          <cell r="A462" t="str">
            <v>西盟县</v>
          </cell>
          <cell r="B462" t="str">
            <v>3P</v>
          </cell>
          <cell r="C462">
            <v>185</v>
          </cell>
          <cell r="D462">
            <v>149</v>
          </cell>
          <cell r="E462">
            <v>53</v>
          </cell>
          <cell r="F462">
            <v>48</v>
          </cell>
          <cell r="G462">
            <v>8</v>
          </cell>
          <cell r="H462">
            <v>9</v>
          </cell>
          <cell r="I462">
            <v>-19</v>
          </cell>
          <cell r="J462">
            <v>46</v>
          </cell>
          <cell r="K462">
            <v>2909</v>
          </cell>
          <cell r="L462">
            <v>0</v>
          </cell>
          <cell r="M462">
            <v>262</v>
          </cell>
          <cell r="N462">
            <v>188</v>
          </cell>
          <cell r="O462">
            <v>803</v>
          </cell>
          <cell r="P462">
            <v>632</v>
          </cell>
          <cell r="Q462">
            <v>162</v>
          </cell>
          <cell r="R462">
            <v>862</v>
          </cell>
          <cell r="S462">
            <v>2197</v>
          </cell>
          <cell r="T462">
            <v>185</v>
          </cell>
          <cell r="U462">
            <v>147</v>
          </cell>
          <cell r="V462">
            <v>1187</v>
          </cell>
          <cell r="W462">
            <v>821</v>
          </cell>
          <cell r="X462">
            <v>-244</v>
          </cell>
          <cell r="Y462">
            <v>101</v>
          </cell>
          <cell r="Z462">
            <v>2934</v>
          </cell>
          <cell r="AA462">
            <v>2909</v>
          </cell>
          <cell r="AB462">
            <v>0</v>
          </cell>
          <cell r="AC462">
            <v>25</v>
          </cell>
          <cell r="AD462">
            <v>0</v>
          </cell>
          <cell r="AE462">
            <v>-737</v>
          </cell>
          <cell r="AF462">
            <v>-745</v>
          </cell>
          <cell r="AG462">
            <v>159</v>
          </cell>
          <cell r="AH462">
            <v>2</v>
          </cell>
          <cell r="AI462">
            <v>5105</v>
          </cell>
          <cell r="AJ462">
            <v>1700</v>
          </cell>
          <cell r="AK462">
            <v>8</v>
          </cell>
          <cell r="AL462">
            <v>7</v>
          </cell>
          <cell r="AM462">
            <v>4413</v>
          </cell>
        </row>
        <row r="463">
          <cell r="A463" t="str">
            <v>双柏县</v>
          </cell>
          <cell r="B463" t="str">
            <v>3P</v>
          </cell>
          <cell r="C463">
            <v>1424</v>
          </cell>
          <cell r="D463">
            <v>435</v>
          </cell>
          <cell r="E463">
            <v>157</v>
          </cell>
          <cell r="F463">
            <v>159</v>
          </cell>
          <cell r="G463">
            <v>31</v>
          </cell>
          <cell r="H463">
            <v>766</v>
          </cell>
          <cell r="I463">
            <v>159</v>
          </cell>
          <cell r="J463">
            <v>64</v>
          </cell>
          <cell r="K463">
            <v>5413</v>
          </cell>
          <cell r="L463">
            <v>48</v>
          </cell>
          <cell r="M463">
            <v>1114</v>
          </cell>
          <cell r="N463">
            <v>281</v>
          </cell>
          <cell r="O463">
            <v>1756</v>
          </cell>
          <cell r="P463">
            <v>935</v>
          </cell>
          <cell r="Q463">
            <v>229</v>
          </cell>
          <cell r="R463">
            <v>1050</v>
          </cell>
          <cell r="S463">
            <v>5238</v>
          </cell>
          <cell r="T463">
            <v>1424</v>
          </cell>
          <cell r="U463">
            <v>410</v>
          </cell>
          <cell r="V463">
            <v>660</v>
          </cell>
          <cell r="W463">
            <v>2516</v>
          </cell>
          <cell r="X463">
            <v>58</v>
          </cell>
          <cell r="Y463">
            <v>170</v>
          </cell>
          <cell r="Z463">
            <v>5461</v>
          </cell>
          <cell r="AA463">
            <v>5413</v>
          </cell>
          <cell r="AB463">
            <v>0</v>
          </cell>
          <cell r="AC463">
            <v>48</v>
          </cell>
          <cell r="AD463">
            <v>0</v>
          </cell>
          <cell r="AE463">
            <v>-223</v>
          </cell>
          <cell r="AF463">
            <v>-223</v>
          </cell>
          <cell r="AG463">
            <v>471</v>
          </cell>
          <cell r="AH463">
            <v>23</v>
          </cell>
          <cell r="AI463">
            <v>22619</v>
          </cell>
          <cell r="AJ463">
            <v>6741</v>
          </cell>
          <cell r="AK463">
            <v>15</v>
          </cell>
          <cell r="AL463">
            <v>14</v>
          </cell>
          <cell r="AM463">
            <v>4531</v>
          </cell>
        </row>
        <row r="464">
          <cell r="A464" t="str">
            <v>牟定县</v>
          </cell>
          <cell r="B464" t="str">
            <v>3P</v>
          </cell>
          <cell r="C464">
            <v>1699</v>
          </cell>
          <cell r="D464">
            <v>659</v>
          </cell>
          <cell r="E464">
            <v>208</v>
          </cell>
          <cell r="F464">
            <v>218</v>
          </cell>
          <cell r="G464">
            <v>47</v>
          </cell>
          <cell r="H464">
            <v>878</v>
          </cell>
          <cell r="I464">
            <v>85</v>
          </cell>
          <cell r="J464">
            <v>77</v>
          </cell>
          <cell r="K464">
            <v>6062</v>
          </cell>
          <cell r="L464">
            <v>280</v>
          </cell>
          <cell r="M464">
            <v>819</v>
          </cell>
          <cell r="N464">
            <v>395</v>
          </cell>
          <cell r="O464">
            <v>2034</v>
          </cell>
          <cell r="P464">
            <v>1081</v>
          </cell>
          <cell r="Q464">
            <v>256</v>
          </cell>
          <cell r="R464">
            <v>1197</v>
          </cell>
          <cell r="S464">
            <v>5593</v>
          </cell>
          <cell r="T464">
            <v>1699</v>
          </cell>
          <cell r="U464">
            <v>534</v>
          </cell>
          <cell r="V464">
            <v>630</v>
          </cell>
          <cell r="W464">
            <v>2707</v>
          </cell>
          <cell r="X464">
            <v>1</v>
          </cell>
          <cell r="Y464">
            <v>22</v>
          </cell>
          <cell r="Z464">
            <v>6137</v>
          </cell>
          <cell r="AA464">
            <v>6062</v>
          </cell>
          <cell r="AB464">
            <v>0</v>
          </cell>
          <cell r="AC464">
            <v>75</v>
          </cell>
          <cell r="AD464">
            <v>0</v>
          </cell>
          <cell r="AE464">
            <v>-544</v>
          </cell>
          <cell r="AF464">
            <v>-544</v>
          </cell>
          <cell r="AG464">
            <v>625</v>
          </cell>
          <cell r="AH464">
            <v>8</v>
          </cell>
          <cell r="AI464">
            <v>40365</v>
          </cell>
          <cell r="AJ464">
            <v>20365</v>
          </cell>
          <cell r="AK464">
            <v>19</v>
          </cell>
          <cell r="AL464">
            <v>18</v>
          </cell>
          <cell r="AM464">
            <v>5096</v>
          </cell>
        </row>
        <row r="465">
          <cell r="A465" t="str">
            <v>南华县</v>
          </cell>
          <cell r="B465" t="str">
            <v>3P</v>
          </cell>
          <cell r="C465">
            <v>2415</v>
          </cell>
          <cell r="D465">
            <v>1198</v>
          </cell>
          <cell r="E465">
            <v>492</v>
          </cell>
          <cell r="F465">
            <v>290</v>
          </cell>
          <cell r="G465">
            <v>104</v>
          </cell>
          <cell r="H465">
            <v>1101</v>
          </cell>
          <cell r="I465">
            <v>-10</v>
          </cell>
          <cell r="J465">
            <v>126</v>
          </cell>
          <cell r="K465">
            <v>6784</v>
          </cell>
          <cell r="L465">
            <v>147</v>
          </cell>
          <cell r="M465">
            <v>941</v>
          </cell>
          <cell r="N465">
            <v>616</v>
          </cell>
          <cell r="O465">
            <v>2303</v>
          </cell>
          <cell r="P465">
            <v>1214</v>
          </cell>
          <cell r="Q465">
            <v>314</v>
          </cell>
          <cell r="R465">
            <v>1249</v>
          </cell>
          <cell r="S465">
            <v>6343</v>
          </cell>
          <cell r="T465">
            <v>2415</v>
          </cell>
          <cell r="U465">
            <v>450</v>
          </cell>
          <cell r="V465">
            <v>610</v>
          </cell>
          <cell r="W465">
            <v>3302</v>
          </cell>
          <cell r="X465">
            <v>-442</v>
          </cell>
          <cell r="Y465">
            <v>8</v>
          </cell>
          <cell r="Z465">
            <v>7284</v>
          </cell>
          <cell r="AA465">
            <v>6784</v>
          </cell>
          <cell r="AB465">
            <v>0</v>
          </cell>
          <cell r="AC465">
            <v>500</v>
          </cell>
          <cell r="AD465">
            <v>0</v>
          </cell>
          <cell r="AE465">
            <v>-941</v>
          </cell>
          <cell r="AF465">
            <v>-941</v>
          </cell>
          <cell r="AG465">
            <v>1475</v>
          </cell>
          <cell r="AH465">
            <v>4</v>
          </cell>
          <cell r="AI465">
            <v>20268</v>
          </cell>
          <cell r="AJ465">
            <v>5203</v>
          </cell>
          <cell r="AK465">
            <v>22</v>
          </cell>
          <cell r="AL465">
            <v>20</v>
          </cell>
          <cell r="AM465">
            <v>5184</v>
          </cell>
        </row>
        <row r="466">
          <cell r="A466" t="str">
            <v>姚安县</v>
          </cell>
          <cell r="B466" t="str">
            <v>3P</v>
          </cell>
          <cell r="C466">
            <v>1308</v>
          </cell>
          <cell r="D466">
            <v>344</v>
          </cell>
          <cell r="E466">
            <v>128</v>
          </cell>
          <cell r="F466">
            <v>114</v>
          </cell>
          <cell r="G466">
            <v>23</v>
          </cell>
          <cell r="H466">
            <v>1030</v>
          </cell>
          <cell r="I466">
            <v>-108</v>
          </cell>
          <cell r="J466">
            <v>42</v>
          </cell>
          <cell r="K466">
            <v>6313</v>
          </cell>
          <cell r="L466">
            <v>248</v>
          </cell>
          <cell r="M466">
            <v>1431</v>
          </cell>
          <cell r="N466">
            <v>396</v>
          </cell>
          <cell r="O466">
            <v>2012</v>
          </cell>
          <cell r="P466">
            <v>929</v>
          </cell>
          <cell r="Q466">
            <v>262</v>
          </cell>
          <cell r="R466">
            <v>1035</v>
          </cell>
          <cell r="S466">
            <v>5509</v>
          </cell>
          <cell r="T466">
            <v>1308</v>
          </cell>
          <cell r="U466">
            <v>345</v>
          </cell>
          <cell r="V466">
            <v>750</v>
          </cell>
          <cell r="W466">
            <v>3334</v>
          </cell>
          <cell r="X466">
            <v>-799</v>
          </cell>
          <cell r="Y466">
            <v>571</v>
          </cell>
          <cell r="Z466">
            <v>6401</v>
          </cell>
          <cell r="AA466">
            <v>6313</v>
          </cell>
          <cell r="AB466">
            <v>0</v>
          </cell>
          <cell r="AC466">
            <v>88</v>
          </cell>
          <cell r="AD466">
            <v>0</v>
          </cell>
          <cell r="AE466">
            <v>-892</v>
          </cell>
          <cell r="AF466">
            <v>-892</v>
          </cell>
          <cell r="AG466">
            <v>383</v>
          </cell>
          <cell r="AH466">
            <v>23</v>
          </cell>
          <cell r="AI466">
            <v>22139</v>
          </cell>
          <cell r="AJ466">
            <v>5540</v>
          </cell>
          <cell r="AK466">
            <v>19</v>
          </cell>
          <cell r="AL466">
            <v>18</v>
          </cell>
          <cell r="AM466">
            <v>5033</v>
          </cell>
        </row>
        <row r="467">
          <cell r="A467" t="str">
            <v>大姚县</v>
          </cell>
          <cell r="B467" t="str">
            <v>3P</v>
          </cell>
          <cell r="C467">
            <v>2120</v>
          </cell>
          <cell r="D467">
            <v>759</v>
          </cell>
          <cell r="E467">
            <v>275</v>
          </cell>
          <cell r="F467">
            <v>202</v>
          </cell>
          <cell r="G467">
            <v>58</v>
          </cell>
          <cell r="H467">
            <v>1290</v>
          </cell>
          <cell r="I467">
            <v>-28</v>
          </cell>
          <cell r="J467">
            <v>99</v>
          </cell>
          <cell r="K467">
            <v>7199</v>
          </cell>
          <cell r="L467">
            <v>45</v>
          </cell>
          <cell r="M467">
            <v>1104</v>
          </cell>
          <cell r="N467">
            <v>445</v>
          </cell>
          <cell r="O467">
            <v>2581</v>
          </cell>
          <cell r="P467">
            <v>1319</v>
          </cell>
          <cell r="Q467">
            <v>348</v>
          </cell>
          <cell r="R467">
            <v>1357</v>
          </cell>
          <cell r="S467">
            <v>7194</v>
          </cell>
          <cell r="T467">
            <v>2120</v>
          </cell>
          <cell r="U467">
            <v>602</v>
          </cell>
          <cell r="V467">
            <v>660</v>
          </cell>
          <cell r="W467">
            <v>3637</v>
          </cell>
          <cell r="X467">
            <v>-129</v>
          </cell>
          <cell r="Y467">
            <v>304</v>
          </cell>
          <cell r="Z467">
            <v>7280</v>
          </cell>
          <cell r="AA467">
            <v>7199</v>
          </cell>
          <cell r="AB467">
            <v>0</v>
          </cell>
          <cell r="AC467">
            <v>81</v>
          </cell>
          <cell r="AD467">
            <v>0</v>
          </cell>
          <cell r="AE467">
            <v>-86</v>
          </cell>
          <cell r="AF467">
            <v>-86</v>
          </cell>
          <cell r="AG467">
            <v>825</v>
          </cell>
          <cell r="AH467">
            <v>19</v>
          </cell>
          <cell r="AI467">
            <v>30204</v>
          </cell>
          <cell r="AJ467">
            <v>8279</v>
          </cell>
          <cell r="AK467">
            <v>27</v>
          </cell>
          <cell r="AL467">
            <v>26</v>
          </cell>
          <cell r="AM467">
            <v>6784</v>
          </cell>
        </row>
        <row r="468">
          <cell r="A468" t="str">
            <v>永仁县</v>
          </cell>
          <cell r="B468" t="str">
            <v>3P</v>
          </cell>
          <cell r="C468">
            <v>999</v>
          </cell>
          <cell r="D468">
            <v>327</v>
          </cell>
          <cell r="E468">
            <v>115</v>
          </cell>
          <cell r="F468">
            <v>93</v>
          </cell>
          <cell r="G468">
            <v>25</v>
          </cell>
          <cell r="H468">
            <v>428</v>
          </cell>
          <cell r="I468">
            <v>109</v>
          </cell>
          <cell r="J468">
            <v>135</v>
          </cell>
          <cell r="K468">
            <v>5130</v>
          </cell>
          <cell r="L468">
            <v>100</v>
          </cell>
          <cell r="M468">
            <v>834</v>
          </cell>
          <cell r="N468">
            <v>345</v>
          </cell>
          <cell r="O468">
            <v>1566</v>
          </cell>
          <cell r="P468">
            <v>932</v>
          </cell>
          <cell r="Q468">
            <v>295</v>
          </cell>
          <cell r="R468">
            <v>1058</v>
          </cell>
          <cell r="S468">
            <v>4371</v>
          </cell>
          <cell r="T468">
            <v>999</v>
          </cell>
          <cell r="U468">
            <v>297</v>
          </cell>
          <cell r="V468">
            <v>660</v>
          </cell>
          <cell r="W468">
            <v>2440</v>
          </cell>
          <cell r="X468">
            <v>-25</v>
          </cell>
          <cell r="Y468">
            <v>0</v>
          </cell>
          <cell r="Z468">
            <v>5158</v>
          </cell>
          <cell r="AA468">
            <v>5130</v>
          </cell>
          <cell r="AB468">
            <v>0</v>
          </cell>
          <cell r="AC468">
            <v>28</v>
          </cell>
          <cell r="AD468">
            <v>0</v>
          </cell>
          <cell r="AE468">
            <v>-787</v>
          </cell>
          <cell r="AF468">
            <v>-787</v>
          </cell>
          <cell r="AG468">
            <v>345</v>
          </cell>
          <cell r="AH468">
            <v>18</v>
          </cell>
          <cell r="AI468">
            <v>12143</v>
          </cell>
          <cell r="AJ468">
            <v>4941</v>
          </cell>
          <cell r="AK468">
            <v>10</v>
          </cell>
          <cell r="AL468">
            <v>9</v>
          </cell>
          <cell r="AM468">
            <v>4071</v>
          </cell>
        </row>
        <row r="469">
          <cell r="A469" t="str">
            <v>武定县</v>
          </cell>
          <cell r="B469" t="str">
            <v>3P</v>
          </cell>
          <cell r="C469">
            <v>1518</v>
          </cell>
          <cell r="D469">
            <v>581</v>
          </cell>
          <cell r="E469">
            <v>171</v>
          </cell>
          <cell r="F469">
            <v>221</v>
          </cell>
          <cell r="G469">
            <v>37</v>
          </cell>
          <cell r="H469">
            <v>877</v>
          </cell>
          <cell r="I469">
            <v>16</v>
          </cell>
          <cell r="J469">
            <v>44</v>
          </cell>
          <cell r="K469">
            <v>6881</v>
          </cell>
          <cell r="L469">
            <v>77</v>
          </cell>
          <cell r="M469">
            <v>1201</v>
          </cell>
          <cell r="N469">
            <v>578</v>
          </cell>
          <cell r="O469">
            <v>2341</v>
          </cell>
          <cell r="P469">
            <v>1157</v>
          </cell>
          <cell r="Q469">
            <v>250</v>
          </cell>
          <cell r="R469">
            <v>1277</v>
          </cell>
          <cell r="S469">
            <v>5882</v>
          </cell>
          <cell r="T469">
            <v>1518</v>
          </cell>
          <cell r="U469">
            <v>458</v>
          </cell>
          <cell r="V469">
            <v>790</v>
          </cell>
          <cell r="W469">
            <v>3806</v>
          </cell>
          <cell r="X469">
            <v>-731</v>
          </cell>
          <cell r="Y469">
            <v>41</v>
          </cell>
          <cell r="Z469">
            <v>6944</v>
          </cell>
          <cell r="AA469">
            <v>6881</v>
          </cell>
          <cell r="AB469">
            <v>0</v>
          </cell>
          <cell r="AC469">
            <v>63</v>
          </cell>
          <cell r="AD469">
            <v>0</v>
          </cell>
          <cell r="AE469">
            <v>-1062</v>
          </cell>
          <cell r="AF469">
            <v>-1062</v>
          </cell>
          <cell r="AG469">
            <v>513</v>
          </cell>
          <cell r="AH469">
            <v>16</v>
          </cell>
          <cell r="AI469">
            <v>27082</v>
          </cell>
          <cell r="AJ469">
            <v>7684</v>
          </cell>
          <cell r="AK469">
            <v>25</v>
          </cell>
          <cell r="AL469">
            <v>23</v>
          </cell>
          <cell r="AM469">
            <v>6381</v>
          </cell>
        </row>
        <row r="470">
          <cell r="A470" t="str">
            <v>漾濞县</v>
          </cell>
          <cell r="B470" t="str">
            <v>3P</v>
          </cell>
          <cell r="C470">
            <v>1073</v>
          </cell>
          <cell r="D470">
            <v>313</v>
          </cell>
          <cell r="E470">
            <v>119</v>
          </cell>
          <cell r="F470">
            <v>95</v>
          </cell>
          <cell r="G470">
            <v>26</v>
          </cell>
          <cell r="H470">
            <v>229</v>
          </cell>
          <cell r="I470">
            <v>113</v>
          </cell>
          <cell r="J470">
            <v>418</v>
          </cell>
          <cell r="K470">
            <v>3354</v>
          </cell>
          <cell r="L470">
            <v>0</v>
          </cell>
          <cell r="M470">
            <v>294</v>
          </cell>
          <cell r="N470">
            <v>255</v>
          </cell>
          <cell r="O470">
            <v>1079</v>
          </cell>
          <cell r="P470">
            <v>751</v>
          </cell>
          <cell r="Q470">
            <v>210</v>
          </cell>
          <cell r="R470">
            <v>765</v>
          </cell>
          <cell r="S470">
            <v>2758</v>
          </cell>
          <cell r="T470">
            <v>1073</v>
          </cell>
          <cell r="U470">
            <v>207</v>
          </cell>
          <cell r="V470">
            <v>1080</v>
          </cell>
          <cell r="W470">
            <v>1158</v>
          </cell>
          <cell r="X470">
            <v>-769</v>
          </cell>
          <cell r="Y470">
            <v>9</v>
          </cell>
          <cell r="Z470">
            <v>3371</v>
          </cell>
          <cell r="AA470">
            <v>3354</v>
          </cell>
          <cell r="AB470">
            <v>0</v>
          </cell>
          <cell r="AC470">
            <v>17</v>
          </cell>
          <cell r="AD470">
            <v>0</v>
          </cell>
          <cell r="AE470">
            <v>-613</v>
          </cell>
          <cell r="AF470">
            <v>-613</v>
          </cell>
          <cell r="AG470">
            <v>355</v>
          </cell>
          <cell r="AH470">
            <v>11</v>
          </cell>
          <cell r="AI470">
            <v>11363</v>
          </cell>
          <cell r="AJ470">
            <v>4083</v>
          </cell>
          <cell r="AK470">
            <v>10</v>
          </cell>
          <cell r="AL470">
            <v>9</v>
          </cell>
          <cell r="AM470">
            <v>4714</v>
          </cell>
        </row>
        <row r="471">
          <cell r="A471" t="str">
            <v>祥云县</v>
          </cell>
          <cell r="B471" t="str">
            <v>3P</v>
          </cell>
          <cell r="C471">
            <v>3768</v>
          </cell>
          <cell r="D471">
            <v>1089</v>
          </cell>
          <cell r="E471">
            <v>439</v>
          </cell>
          <cell r="F471">
            <v>292</v>
          </cell>
          <cell r="G471">
            <v>90</v>
          </cell>
          <cell r="H471">
            <v>2273</v>
          </cell>
          <cell r="I471">
            <v>200</v>
          </cell>
          <cell r="J471">
            <v>206</v>
          </cell>
          <cell r="K471">
            <v>7666</v>
          </cell>
          <cell r="L471">
            <v>135</v>
          </cell>
          <cell r="M471">
            <v>1025</v>
          </cell>
          <cell r="N471">
            <v>528</v>
          </cell>
          <cell r="O471">
            <v>3118</v>
          </cell>
          <cell r="P471">
            <v>1408</v>
          </cell>
          <cell r="Q471">
            <v>428</v>
          </cell>
          <cell r="R471">
            <v>1024</v>
          </cell>
          <cell r="S471">
            <v>6795</v>
          </cell>
          <cell r="T471">
            <v>3768</v>
          </cell>
          <cell r="U471">
            <v>1055</v>
          </cell>
          <cell r="V471">
            <v>0</v>
          </cell>
          <cell r="W471">
            <v>2600</v>
          </cell>
          <cell r="X471">
            <v>-1443</v>
          </cell>
          <cell r="Y471">
            <v>815</v>
          </cell>
          <cell r="Z471">
            <v>9085</v>
          </cell>
          <cell r="AA471">
            <v>7666</v>
          </cell>
          <cell r="AB471">
            <v>1118</v>
          </cell>
          <cell r="AC471">
            <v>301</v>
          </cell>
          <cell r="AD471">
            <v>0</v>
          </cell>
          <cell r="AE471">
            <v>-2290</v>
          </cell>
          <cell r="AF471">
            <v>-2290</v>
          </cell>
          <cell r="AG471">
            <v>1317</v>
          </cell>
          <cell r="AH471">
            <v>18</v>
          </cell>
          <cell r="AI471">
            <v>75198</v>
          </cell>
          <cell r="AJ471">
            <v>22745</v>
          </cell>
          <cell r="AK471">
            <v>41</v>
          </cell>
          <cell r="AL471">
            <v>39</v>
          </cell>
          <cell r="AM471">
            <v>7436</v>
          </cell>
        </row>
        <row r="472">
          <cell r="A472" t="str">
            <v>宾川县</v>
          </cell>
          <cell r="B472" t="str">
            <v>3P</v>
          </cell>
          <cell r="C472">
            <v>2724</v>
          </cell>
          <cell r="D472">
            <v>847</v>
          </cell>
          <cell r="E472">
            <v>317</v>
          </cell>
          <cell r="F472">
            <v>264</v>
          </cell>
          <cell r="G472">
            <v>57</v>
          </cell>
          <cell r="H472">
            <v>1679</v>
          </cell>
          <cell r="I472">
            <v>42</v>
          </cell>
          <cell r="J472">
            <v>156</v>
          </cell>
          <cell r="K472">
            <v>6842</v>
          </cell>
          <cell r="L472">
            <v>20</v>
          </cell>
          <cell r="M472">
            <v>1094</v>
          </cell>
          <cell r="N472">
            <v>466</v>
          </cell>
          <cell r="O472">
            <v>2541</v>
          </cell>
          <cell r="P472">
            <v>1085</v>
          </cell>
          <cell r="Q472">
            <v>369</v>
          </cell>
          <cell r="R472">
            <v>1267</v>
          </cell>
          <cell r="S472">
            <v>4775</v>
          </cell>
          <cell r="T472">
            <v>2724</v>
          </cell>
          <cell r="U472">
            <v>722</v>
          </cell>
          <cell r="V472">
            <v>1244</v>
          </cell>
          <cell r="W472">
            <v>2137</v>
          </cell>
          <cell r="X472">
            <v>-2056</v>
          </cell>
          <cell r="Y472">
            <v>4</v>
          </cell>
          <cell r="Z472">
            <v>7101</v>
          </cell>
          <cell r="AA472">
            <v>6842</v>
          </cell>
          <cell r="AB472">
            <v>0</v>
          </cell>
          <cell r="AC472">
            <v>259</v>
          </cell>
          <cell r="AD472">
            <v>0</v>
          </cell>
          <cell r="AE472">
            <v>-2326</v>
          </cell>
          <cell r="AF472">
            <v>-2326</v>
          </cell>
          <cell r="AG472">
            <v>951</v>
          </cell>
          <cell r="AH472">
            <v>25</v>
          </cell>
          <cell r="AI472">
            <v>40800</v>
          </cell>
          <cell r="AJ472">
            <v>10800</v>
          </cell>
          <cell r="AK472">
            <v>31</v>
          </cell>
          <cell r="AL472">
            <v>29</v>
          </cell>
          <cell r="AM472">
            <v>6440</v>
          </cell>
        </row>
        <row r="473">
          <cell r="A473" t="str">
            <v>弥渡县</v>
          </cell>
          <cell r="B473" t="str">
            <v>3P</v>
          </cell>
          <cell r="C473">
            <v>1934</v>
          </cell>
          <cell r="D473">
            <v>592</v>
          </cell>
          <cell r="E473">
            <v>226</v>
          </cell>
          <cell r="F473">
            <v>171</v>
          </cell>
          <cell r="G473">
            <v>59</v>
          </cell>
          <cell r="H473">
            <v>1217</v>
          </cell>
          <cell r="I473">
            <v>-92</v>
          </cell>
          <cell r="J473">
            <v>217</v>
          </cell>
          <cell r="K473">
            <v>5425</v>
          </cell>
          <cell r="L473">
            <v>0</v>
          </cell>
          <cell r="M473">
            <v>681</v>
          </cell>
          <cell r="N473">
            <v>329</v>
          </cell>
          <cell r="O473">
            <v>2095</v>
          </cell>
          <cell r="P473">
            <v>1032</v>
          </cell>
          <cell r="Q473">
            <v>278</v>
          </cell>
          <cell r="R473">
            <v>1010</v>
          </cell>
          <cell r="S473">
            <v>3472</v>
          </cell>
          <cell r="T473">
            <v>1934</v>
          </cell>
          <cell r="U473">
            <v>561</v>
          </cell>
          <cell r="V473">
            <v>979</v>
          </cell>
          <cell r="W473">
            <v>1289</v>
          </cell>
          <cell r="X473">
            <v>-1297</v>
          </cell>
          <cell r="Y473">
            <v>6</v>
          </cell>
          <cell r="Z473">
            <v>5594</v>
          </cell>
          <cell r="AA473">
            <v>5425</v>
          </cell>
          <cell r="AB473">
            <v>0</v>
          </cell>
          <cell r="AC473">
            <v>169</v>
          </cell>
          <cell r="AD473">
            <v>0</v>
          </cell>
          <cell r="AE473">
            <v>-2122</v>
          </cell>
          <cell r="AF473">
            <v>-2122</v>
          </cell>
          <cell r="AG473">
            <v>677</v>
          </cell>
          <cell r="AH473">
            <v>22</v>
          </cell>
          <cell r="AI473">
            <v>27132</v>
          </cell>
          <cell r="AJ473">
            <v>6862</v>
          </cell>
          <cell r="AK473">
            <v>29</v>
          </cell>
          <cell r="AL473">
            <v>28</v>
          </cell>
          <cell r="AM473">
            <v>9372</v>
          </cell>
        </row>
        <row r="474">
          <cell r="A474" t="str">
            <v>南涧县</v>
          </cell>
          <cell r="B474" t="str">
            <v>3P</v>
          </cell>
          <cell r="C474">
            <v>1421</v>
          </cell>
          <cell r="D474">
            <v>338</v>
          </cell>
          <cell r="E474">
            <v>140</v>
          </cell>
          <cell r="F474">
            <v>78</v>
          </cell>
          <cell r="G474">
            <v>30</v>
          </cell>
          <cell r="H474">
            <v>873</v>
          </cell>
          <cell r="I474">
            <v>-38</v>
          </cell>
          <cell r="J474">
            <v>248</v>
          </cell>
          <cell r="K474">
            <v>4343</v>
          </cell>
          <cell r="L474">
            <v>0</v>
          </cell>
          <cell r="M474">
            <v>385</v>
          </cell>
          <cell r="N474">
            <v>346</v>
          </cell>
          <cell r="O474">
            <v>1612</v>
          </cell>
          <cell r="P474">
            <v>996</v>
          </cell>
          <cell r="Q474">
            <v>271</v>
          </cell>
          <cell r="R474">
            <v>733</v>
          </cell>
          <cell r="S474">
            <v>3978</v>
          </cell>
          <cell r="T474">
            <v>1421</v>
          </cell>
          <cell r="U474">
            <v>332</v>
          </cell>
          <cell r="V474">
            <v>1390</v>
          </cell>
          <cell r="W474">
            <v>1441</v>
          </cell>
          <cell r="X474">
            <v>-608</v>
          </cell>
          <cell r="Y474">
            <v>2</v>
          </cell>
          <cell r="Z474">
            <v>4437</v>
          </cell>
          <cell r="AA474">
            <v>4343</v>
          </cell>
          <cell r="AB474">
            <v>0</v>
          </cell>
          <cell r="AC474">
            <v>94</v>
          </cell>
          <cell r="AD474">
            <v>0</v>
          </cell>
          <cell r="AE474">
            <v>-459</v>
          </cell>
          <cell r="AF474">
            <v>-459</v>
          </cell>
          <cell r="AG474">
            <v>420</v>
          </cell>
          <cell r="AH474">
            <v>20</v>
          </cell>
          <cell r="AI474">
            <v>22983</v>
          </cell>
          <cell r="AJ474">
            <v>2200</v>
          </cell>
          <cell r="AK474">
            <v>20</v>
          </cell>
          <cell r="AL474">
            <v>19</v>
          </cell>
          <cell r="AM474">
            <v>4600</v>
          </cell>
        </row>
        <row r="475">
          <cell r="A475" t="str">
            <v>巍山县</v>
          </cell>
          <cell r="B475" t="str">
            <v>3P</v>
          </cell>
          <cell r="C475">
            <v>1332</v>
          </cell>
          <cell r="D475">
            <v>439</v>
          </cell>
          <cell r="E475">
            <v>214</v>
          </cell>
          <cell r="F475">
            <v>125</v>
          </cell>
          <cell r="G475">
            <v>34</v>
          </cell>
          <cell r="H475">
            <v>825</v>
          </cell>
          <cell r="I475">
            <v>-10</v>
          </cell>
          <cell r="J475">
            <v>78</v>
          </cell>
          <cell r="K475">
            <v>4974</v>
          </cell>
          <cell r="L475">
            <v>0</v>
          </cell>
          <cell r="M475">
            <v>461</v>
          </cell>
          <cell r="N475">
            <v>403</v>
          </cell>
          <cell r="O475">
            <v>1989</v>
          </cell>
          <cell r="P475">
            <v>1114</v>
          </cell>
          <cell r="Q475">
            <v>286</v>
          </cell>
          <cell r="R475">
            <v>721</v>
          </cell>
          <cell r="S475">
            <v>3344</v>
          </cell>
          <cell r="T475">
            <v>1332</v>
          </cell>
          <cell r="U475">
            <v>595</v>
          </cell>
          <cell r="V475">
            <v>1591</v>
          </cell>
          <cell r="W475">
            <v>1395</v>
          </cell>
          <cell r="X475">
            <v>-1570</v>
          </cell>
          <cell r="Y475">
            <v>1</v>
          </cell>
          <cell r="Z475">
            <v>5031</v>
          </cell>
          <cell r="AA475">
            <v>4974</v>
          </cell>
          <cell r="AB475">
            <v>0</v>
          </cell>
          <cell r="AC475">
            <v>57</v>
          </cell>
          <cell r="AD475">
            <v>0</v>
          </cell>
          <cell r="AE475">
            <v>-1687</v>
          </cell>
          <cell r="AF475">
            <v>-1724</v>
          </cell>
          <cell r="AG475">
            <v>643</v>
          </cell>
          <cell r="AH475">
            <v>60</v>
          </cell>
          <cell r="AI475">
            <v>0</v>
          </cell>
          <cell r="AJ475">
            <v>0</v>
          </cell>
          <cell r="AK475">
            <v>28</v>
          </cell>
          <cell r="AL475">
            <v>26</v>
          </cell>
          <cell r="AM475">
            <v>5866</v>
          </cell>
        </row>
        <row r="476">
          <cell r="A476" t="str">
            <v>永平县</v>
          </cell>
          <cell r="B476" t="str">
            <v>3P</v>
          </cell>
          <cell r="C476">
            <v>1396</v>
          </cell>
          <cell r="D476">
            <v>360</v>
          </cell>
          <cell r="E476">
            <v>113</v>
          </cell>
          <cell r="F476">
            <v>131</v>
          </cell>
          <cell r="G476">
            <v>24</v>
          </cell>
          <cell r="H476">
            <v>722</v>
          </cell>
          <cell r="I476">
            <v>92</v>
          </cell>
          <cell r="J476">
            <v>222</v>
          </cell>
          <cell r="K476">
            <v>4682</v>
          </cell>
          <cell r="L476">
            <v>0</v>
          </cell>
          <cell r="M476">
            <v>549</v>
          </cell>
          <cell r="N476">
            <v>311</v>
          </cell>
          <cell r="O476">
            <v>1566</v>
          </cell>
          <cell r="P476">
            <v>839</v>
          </cell>
          <cell r="Q476">
            <v>395</v>
          </cell>
          <cell r="R476">
            <v>1022</v>
          </cell>
          <cell r="S476">
            <v>3374</v>
          </cell>
          <cell r="T476">
            <v>1396</v>
          </cell>
          <cell r="U476">
            <v>259</v>
          </cell>
          <cell r="V476">
            <v>1479</v>
          </cell>
          <cell r="W476">
            <v>1230</v>
          </cell>
          <cell r="X476">
            <v>-991</v>
          </cell>
          <cell r="Y476">
            <v>1</v>
          </cell>
          <cell r="Z476">
            <v>4744</v>
          </cell>
          <cell r="AA476">
            <v>4682</v>
          </cell>
          <cell r="AB476">
            <v>0</v>
          </cell>
          <cell r="AC476">
            <v>62</v>
          </cell>
          <cell r="AD476">
            <v>0</v>
          </cell>
          <cell r="AE476">
            <v>-1370</v>
          </cell>
          <cell r="AF476">
            <v>-1370</v>
          </cell>
          <cell r="AG476">
            <v>340</v>
          </cell>
          <cell r="AH476">
            <v>16</v>
          </cell>
          <cell r="AI476">
            <v>22161</v>
          </cell>
          <cell r="AJ476">
            <v>5200</v>
          </cell>
          <cell r="AK476">
            <v>17</v>
          </cell>
          <cell r="AL476">
            <v>16</v>
          </cell>
          <cell r="AM476">
            <v>4296</v>
          </cell>
        </row>
        <row r="477">
          <cell r="A477" t="str">
            <v>云龙县</v>
          </cell>
          <cell r="B477" t="str">
            <v>3P</v>
          </cell>
          <cell r="C477">
            <v>975</v>
          </cell>
          <cell r="D477">
            <v>334</v>
          </cell>
          <cell r="E477">
            <v>156</v>
          </cell>
          <cell r="F477">
            <v>96</v>
          </cell>
          <cell r="G477">
            <v>19</v>
          </cell>
          <cell r="H477">
            <v>490</v>
          </cell>
          <cell r="I477">
            <v>73</v>
          </cell>
          <cell r="J477">
            <v>78</v>
          </cell>
          <cell r="K477">
            <v>5169</v>
          </cell>
          <cell r="L477">
            <v>0</v>
          </cell>
          <cell r="M477">
            <v>589</v>
          </cell>
          <cell r="N477">
            <v>416</v>
          </cell>
          <cell r="O477">
            <v>1969</v>
          </cell>
          <cell r="P477">
            <v>851</v>
          </cell>
          <cell r="Q477">
            <v>204</v>
          </cell>
          <cell r="R477">
            <v>1140</v>
          </cell>
          <cell r="S477">
            <v>3409</v>
          </cell>
          <cell r="T477">
            <v>975</v>
          </cell>
          <cell r="U477">
            <v>402</v>
          </cell>
          <cell r="V477">
            <v>1546</v>
          </cell>
          <cell r="W477">
            <v>2048</v>
          </cell>
          <cell r="X477">
            <v>-1565</v>
          </cell>
          <cell r="Y477">
            <v>3</v>
          </cell>
          <cell r="Z477">
            <v>5203</v>
          </cell>
          <cell r="AA477">
            <v>5169</v>
          </cell>
          <cell r="AB477">
            <v>0</v>
          </cell>
          <cell r="AC477">
            <v>34</v>
          </cell>
          <cell r="AD477">
            <v>0</v>
          </cell>
          <cell r="AE477">
            <v>-1794</v>
          </cell>
          <cell r="AF477">
            <v>-1816</v>
          </cell>
          <cell r="AG477">
            <v>469</v>
          </cell>
          <cell r="AH477">
            <v>7</v>
          </cell>
          <cell r="AI477">
            <v>23280</v>
          </cell>
          <cell r="AJ477">
            <v>7076</v>
          </cell>
          <cell r="AK477">
            <v>19</v>
          </cell>
          <cell r="AL477">
            <v>18</v>
          </cell>
          <cell r="AM477">
            <v>5640</v>
          </cell>
        </row>
        <row r="478">
          <cell r="A478" t="str">
            <v>洱源县</v>
          </cell>
          <cell r="B478" t="str">
            <v>3P</v>
          </cell>
          <cell r="C478">
            <v>2297</v>
          </cell>
          <cell r="D478">
            <v>739</v>
          </cell>
          <cell r="E478">
            <v>341</v>
          </cell>
          <cell r="F478">
            <v>141</v>
          </cell>
          <cell r="G478">
            <v>61</v>
          </cell>
          <cell r="H478">
            <v>1052</v>
          </cell>
          <cell r="I478">
            <v>371</v>
          </cell>
          <cell r="J478">
            <v>135</v>
          </cell>
          <cell r="K478">
            <v>5816</v>
          </cell>
          <cell r="L478">
            <v>0</v>
          </cell>
          <cell r="M478">
            <v>827</v>
          </cell>
          <cell r="N478">
            <v>359</v>
          </cell>
          <cell r="O478">
            <v>2205</v>
          </cell>
          <cell r="P478">
            <v>972</v>
          </cell>
          <cell r="Q478">
            <v>252</v>
          </cell>
          <cell r="R478">
            <v>1201</v>
          </cell>
          <cell r="S478">
            <v>5500</v>
          </cell>
          <cell r="T478">
            <v>2297</v>
          </cell>
          <cell r="U478">
            <v>852</v>
          </cell>
          <cell r="V478">
            <v>1256</v>
          </cell>
          <cell r="W478">
            <v>1550</v>
          </cell>
          <cell r="X478">
            <v>-462</v>
          </cell>
          <cell r="Y478">
            <v>7</v>
          </cell>
          <cell r="Z478">
            <v>5908</v>
          </cell>
          <cell r="AA478">
            <v>5816</v>
          </cell>
          <cell r="AB478">
            <v>0</v>
          </cell>
          <cell r="AC478">
            <v>92</v>
          </cell>
          <cell r="AD478">
            <v>0</v>
          </cell>
          <cell r="AE478">
            <v>-408</v>
          </cell>
          <cell r="AF478">
            <v>-423</v>
          </cell>
          <cell r="AG478">
            <v>1023</v>
          </cell>
          <cell r="AH478">
            <v>17</v>
          </cell>
          <cell r="AI478">
            <v>36337</v>
          </cell>
          <cell r="AJ478">
            <v>8608</v>
          </cell>
          <cell r="AK478">
            <v>31</v>
          </cell>
          <cell r="AL478">
            <v>29</v>
          </cell>
          <cell r="AM478">
            <v>6474</v>
          </cell>
        </row>
        <row r="479">
          <cell r="A479" t="str">
            <v>剑川县</v>
          </cell>
          <cell r="B479" t="str">
            <v>3P</v>
          </cell>
          <cell r="C479">
            <v>937</v>
          </cell>
          <cell r="D479">
            <v>345</v>
          </cell>
          <cell r="E479">
            <v>124</v>
          </cell>
          <cell r="F479">
            <v>106</v>
          </cell>
          <cell r="G479">
            <v>20</v>
          </cell>
          <cell r="H479">
            <v>285</v>
          </cell>
          <cell r="I479">
            <v>132</v>
          </cell>
          <cell r="J479">
            <v>175</v>
          </cell>
          <cell r="K479">
            <v>4198</v>
          </cell>
          <cell r="L479">
            <v>12</v>
          </cell>
          <cell r="M479">
            <v>487</v>
          </cell>
          <cell r="N479">
            <v>305</v>
          </cell>
          <cell r="O479">
            <v>1524</v>
          </cell>
          <cell r="P479">
            <v>951</v>
          </cell>
          <cell r="Q479">
            <v>261</v>
          </cell>
          <cell r="R479">
            <v>658</v>
          </cell>
          <cell r="S479">
            <v>3562</v>
          </cell>
          <cell r="T479">
            <v>937</v>
          </cell>
          <cell r="U479">
            <v>306</v>
          </cell>
          <cell r="V479">
            <v>1739</v>
          </cell>
          <cell r="W479">
            <v>1345</v>
          </cell>
          <cell r="X479">
            <v>-767</v>
          </cell>
          <cell r="Y479">
            <v>2</v>
          </cell>
          <cell r="Z479">
            <v>4223</v>
          </cell>
          <cell r="AA479">
            <v>4198</v>
          </cell>
          <cell r="AB479">
            <v>0</v>
          </cell>
          <cell r="AC479">
            <v>25</v>
          </cell>
          <cell r="AD479">
            <v>0</v>
          </cell>
          <cell r="AE479">
            <v>-661</v>
          </cell>
          <cell r="AF479">
            <v>-679</v>
          </cell>
          <cell r="AG479">
            <v>373</v>
          </cell>
          <cell r="AH479">
            <v>2</v>
          </cell>
          <cell r="AI479">
            <v>17499</v>
          </cell>
          <cell r="AJ479">
            <v>4971</v>
          </cell>
          <cell r="AK479">
            <v>16</v>
          </cell>
          <cell r="AL479">
            <v>15</v>
          </cell>
          <cell r="AM479">
            <v>6596</v>
          </cell>
        </row>
        <row r="480">
          <cell r="A480" t="str">
            <v>施甸县</v>
          </cell>
          <cell r="B480" t="str">
            <v>3P</v>
          </cell>
          <cell r="C480">
            <v>2664</v>
          </cell>
          <cell r="D480">
            <v>548</v>
          </cell>
          <cell r="E480">
            <v>255</v>
          </cell>
          <cell r="F480">
            <v>114</v>
          </cell>
          <cell r="G480">
            <v>39</v>
          </cell>
          <cell r="H480">
            <v>1647</v>
          </cell>
          <cell r="I480">
            <v>357</v>
          </cell>
          <cell r="J480">
            <v>112</v>
          </cell>
          <cell r="K480">
            <v>6079</v>
          </cell>
          <cell r="L480">
            <v>0</v>
          </cell>
          <cell r="M480">
            <v>642</v>
          </cell>
          <cell r="N480">
            <v>575</v>
          </cell>
          <cell r="O480">
            <v>2370</v>
          </cell>
          <cell r="P480">
            <v>1304</v>
          </cell>
          <cell r="Q480">
            <v>407</v>
          </cell>
          <cell r="R480">
            <v>781</v>
          </cell>
          <cell r="S480">
            <v>5659</v>
          </cell>
          <cell r="T480">
            <v>2664</v>
          </cell>
          <cell r="U480">
            <v>756</v>
          </cell>
          <cell r="V480">
            <v>1569</v>
          </cell>
          <cell r="W480">
            <v>998</v>
          </cell>
          <cell r="X480">
            <v>-1168</v>
          </cell>
          <cell r="Y480">
            <v>840</v>
          </cell>
          <cell r="Z480">
            <v>6684</v>
          </cell>
          <cell r="AA480">
            <v>6079</v>
          </cell>
          <cell r="AB480">
            <v>0</v>
          </cell>
          <cell r="AC480">
            <v>605</v>
          </cell>
          <cell r="AD480">
            <v>0</v>
          </cell>
          <cell r="AE480">
            <v>-1025</v>
          </cell>
          <cell r="AF480">
            <v>-1025</v>
          </cell>
          <cell r="AG480">
            <v>766</v>
          </cell>
          <cell r="AH480">
            <v>26</v>
          </cell>
          <cell r="AI480">
            <v>33543</v>
          </cell>
          <cell r="AJ480">
            <v>10132</v>
          </cell>
          <cell r="AK480">
            <v>30</v>
          </cell>
          <cell r="AL480">
            <v>28</v>
          </cell>
          <cell r="AM480">
            <v>6125</v>
          </cell>
        </row>
        <row r="481">
          <cell r="A481" t="str">
            <v>腾冲县</v>
          </cell>
          <cell r="B481" t="str">
            <v>3P</v>
          </cell>
          <cell r="C481">
            <v>4244</v>
          </cell>
          <cell r="D481">
            <v>1767</v>
          </cell>
          <cell r="E481">
            <v>864</v>
          </cell>
          <cell r="F481">
            <v>481</v>
          </cell>
          <cell r="G481">
            <v>144</v>
          </cell>
          <cell r="H481">
            <v>1552</v>
          </cell>
          <cell r="I481">
            <v>340</v>
          </cell>
          <cell r="J481">
            <v>585</v>
          </cell>
          <cell r="K481">
            <v>11519</v>
          </cell>
          <cell r="L481">
            <v>28</v>
          </cell>
          <cell r="M481">
            <v>1074</v>
          </cell>
          <cell r="N481">
            <v>920</v>
          </cell>
          <cell r="O481">
            <v>5081</v>
          </cell>
          <cell r="P481">
            <v>2059</v>
          </cell>
          <cell r="Q481">
            <v>646</v>
          </cell>
          <cell r="R481">
            <v>1711</v>
          </cell>
          <cell r="S481">
            <v>10156</v>
          </cell>
          <cell r="T481">
            <v>4244</v>
          </cell>
          <cell r="U481">
            <v>2294</v>
          </cell>
          <cell r="V481">
            <v>3105</v>
          </cell>
          <cell r="W481">
            <v>1960</v>
          </cell>
          <cell r="X481">
            <v>-1623</v>
          </cell>
          <cell r="Y481">
            <v>176</v>
          </cell>
          <cell r="Z481">
            <v>12378</v>
          </cell>
          <cell r="AA481">
            <v>11519</v>
          </cell>
          <cell r="AB481">
            <v>0</v>
          </cell>
          <cell r="AC481">
            <v>859</v>
          </cell>
          <cell r="AD481">
            <v>0</v>
          </cell>
          <cell r="AE481">
            <v>-2222</v>
          </cell>
          <cell r="AF481">
            <v>-2222</v>
          </cell>
          <cell r="AG481">
            <v>2593</v>
          </cell>
          <cell r="AH481">
            <v>66</v>
          </cell>
          <cell r="AI481">
            <v>63960</v>
          </cell>
          <cell r="AJ481">
            <v>27727</v>
          </cell>
          <cell r="AK481">
            <v>56</v>
          </cell>
          <cell r="AL481">
            <v>52</v>
          </cell>
          <cell r="AM481">
            <v>11905</v>
          </cell>
        </row>
        <row r="482">
          <cell r="A482" t="str">
            <v>昌宁县</v>
          </cell>
          <cell r="B482" t="str">
            <v>3P</v>
          </cell>
          <cell r="C482">
            <v>2740</v>
          </cell>
          <cell r="D482">
            <v>1008</v>
          </cell>
          <cell r="E482">
            <v>607</v>
          </cell>
          <cell r="F482">
            <v>185</v>
          </cell>
          <cell r="G482">
            <v>59</v>
          </cell>
          <cell r="H482">
            <v>1161</v>
          </cell>
          <cell r="I482">
            <v>388</v>
          </cell>
          <cell r="J482">
            <v>183</v>
          </cell>
          <cell r="K482">
            <v>7075</v>
          </cell>
          <cell r="L482">
            <v>68</v>
          </cell>
          <cell r="M482">
            <v>785</v>
          </cell>
          <cell r="N482">
            <v>683</v>
          </cell>
          <cell r="O482">
            <v>2386</v>
          </cell>
          <cell r="P482">
            <v>1389</v>
          </cell>
          <cell r="Q482">
            <v>375</v>
          </cell>
          <cell r="R482">
            <v>1389</v>
          </cell>
          <cell r="S482">
            <v>4887</v>
          </cell>
          <cell r="T482">
            <v>2740</v>
          </cell>
          <cell r="U482">
            <v>1631</v>
          </cell>
          <cell r="V482">
            <v>754</v>
          </cell>
          <cell r="W482">
            <v>1240</v>
          </cell>
          <cell r="X482">
            <v>-2000</v>
          </cell>
          <cell r="Y482">
            <v>522</v>
          </cell>
          <cell r="Z482">
            <v>7454</v>
          </cell>
          <cell r="AA482">
            <v>7075</v>
          </cell>
          <cell r="AB482">
            <v>0</v>
          </cell>
          <cell r="AC482">
            <v>379</v>
          </cell>
          <cell r="AD482">
            <v>0</v>
          </cell>
          <cell r="AE482">
            <v>-2567</v>
          </cell>
          <cell r="AF482">
            <v>-2567</v>
          </cell>
          <cell r="AG482">
            <v>1822</v>
          </cell>
          <cell r="AH482">
            <v>57</v>
          </cell>
          <cell r="AI482">
            <v>49418</v>
          </cell>
          <cell r="AJ482">
            <v>21116</v>
          </cell>
          <cell r="AK482">
            <v>32</v>
          </cell>
          <cell r="AL482">
            <v>29</v>
          </cell>
          <cell r="AM482">
            <v>7300</v>
          </cell>
        </row>
        <row r="483">
          <cell r="A483" t="str">
            <v>龙陵县</v>
          </cell>
          <cell r="B483" t="str">
            <v>3P</v>
          </cell>
          <cell r="C483">
            <v>1899</v>
          </cell>
          <cell r="D483">
            <v>704</v>
          </cell>
          <cell r="E483">
            <v>359</v>
          </cell>
          <cell r="F483">
            <v>228</v>
          </cell>
          <cell r="G483">
            <v>35</v>
          </cell>
          <cell r="H483">
            <v>302</v>
          </cell>
          <cell r="I483">
            <v>654</v>
          </cell>
          <cell r="J483">
            <v>239</v>
          </cell>
          <cell r="K483">
            <v>6172</v>
          </cell>
          <cell r="L483">
            <v>0</v>
          </cell>
          <cell r="M483">
            <v>612</v>
          </cell>
          <cell r="N483">
            <v>568</v>
          </cell>
          <cell r="O483">
            <v>2427</v>
          </cell>
          <cell r="P483">
            <v>1199</v>
          </cell>
          <cell r="Q483">
            <v>375</v>
          </cell>
          <cell r="R483">
            <v>991</v>
          </cell>
          <cell r="S483">
            <v>5468</v>
          </cell>
          <cell r="T483">
            <v>1899</v>
          </cell>
          <cell r="U483">
            <v>1016</v>
          </cell>
          <cell r="V483">
            <v>1863</v>
          </cell>
          <cell r="W483">
            <v>1443</v>
          </cell>
          <cell r="X483">
            <v>-981</v>
          </cell>
          <cell r="Y483">
            <v>228</v>
          </cell>
          <cell r="Z483">
            <v>6403</v>
          </cell>
          <cell r="AA483">
            <v>6172</v>
          </cell>
          <cell r="AB483">
            <v>0</v>
          </cell>
          <cell r="AC483">
            <v>231</v>
          </cell>
          <cell r="AD483">
            <v>0</v>
          </cell>
          <cell r="AE483">
            <v>-935</v>
          </cell>
          <cell r="AF483">
            <v>-935</v>
          </cell>
          <cell r="AG483">
            <v>1077</v>
          </cell>
          <cell r="AH483">
            <v>30</v>
          </cell>
          <cell r="AI483">
            <v>30694</v>
          </cell>
          <cell r="AJ483">
            <v>11607</v>
          </cell>
          <cell r="AK483">
            <v>26</v>
          </cell>
          <cell r="AL483">
            <v>24</v>
          </cell>
          <cell r="AM483">
            <v>6202</v>
          </cell>
        </row>
        <row r="484">
          <cell r="A484" t="str">
            <v>宁蒗县</v>
          </cell>
          <cell r="B484" t="str">
            <v>3P</v>
          </cell>
          <cell r="C484">
            <v>984</v>
          </cell>
          <cell r="D484">
            <v>432</v>
          </cell>
          <cell r="E484">
            <v>173</v>
          </cell>
          <cell r="F484">
            <v>147</v>
          </cell>
          <cell r="G484">
            <v>42</v>
          </cell>
          <cell r="H484">
            <v>378</v>
          </cell>
          <cell r="I484">
            <v>143</v>
          </cell>
          <cell r="J484">
            <v>31</v>
          </cell>
          <cell r="K484">
            <v>5711</v>
          </cell>
          <cell r="L484">
            <v>0</v>
          </cell>
          <cell r="M484">
            <v>470</v>
          </cell>
          <cell r="N484">
            <v>581</v>
          </cell>
          <cell r="O484">
            <v>2273</v>
          </cell>
          <cell r="P484">
            <v>1444</v>
          </cell>
          <cell r="Q484">
            <v>262</v>
          </cell>
          <cell r="R484">
            <v>681</v>
          </cell>
          <cell r="S484">
            <v>4162</v>
          </cell>
          <cell r="T484">
            <v>984</v>
          </cell>
          <cell r="U484">
            <v>422</v>
          </cell>
          <cell r="V484">
            <v>2697</v>
          </cell>
          <cell r="W484">
            <v>1108</v>
          </cell>
          <cell r="X484">
            <v>-1200</v>
          </cell>
          <cell r="Y484">
            <v>151</v>
          </cell>
          <cell r="Z484">
            <v>5809</v>
          </cell>
          <cell r="AA484">
            <v>5711</v>
          </cell>
          <cell r="AB484">
            <v>0</v>
          </cell>
          <cell r="AC484">
            <v>98</v>
          </cell>
          <cell r="AD484">
            <v>0</v>
          </cell>
          <cell r="AE484">
            <v>-1647</v>
          </cell>
          <cell r="AF484">
            <v>-1647</v>
          </cell>
          <cell r="AG484">
            <v>518</v>
          </cell>
          <cell r="AH484">
            <v>3</v>
          </cell>
          <cell r="AI484">
            <v>19541</v>
          </cell>
          <cell r="AJ484">
            <v>3372</v>
          </cell>
          <cell r="AK484">
            <v>21</v>
          </cell>
          <cell r="AL484">
            <v>20</v>
          </cell>
          <cell r="AM484">
            <v>6715</v>
          </cell>
        </row>
        <row r="485">
          <cell r="A485" t="str">
            <v>兰坪县</v>
          </cell>
          <cell r="B485" t="str">
            <v>3P</v>
          </cell>
          <cell r="C485">
            <v>2854</v>
          </cell>
          <cell r="D485">
            <v>942</v>
          </cell>
          <cell r="E485">
            <v>409</v>
          </cell>
          <cell r="F485">
            <v>256</v>
          </cell>
          <cell r="G485">
            <v>91</v>
          </cell>
          <cell r="H485">
            <v>260</v>
          </cell>
          <cell r="I485">
            <v>1565</v>
          </cell>
          <cell r="J485">
            <v>87</v>
          </cell>
          <cell r="K485">
            <v>6864</v>
          </cell>
          <cell r="L485">
            <v>106</v>
          </cell>
          <cell r="M485">
            <v>1128</v>
          </cell>
          <cell r="N485">
            <v>321</v>
          </cell>
          <cell r="O485">
            <v>2329</v>
          </cell>
          <cell r="P485">
            <v>1463</v>
          </cell>
          <cell r="Q485">
            <v>326</v>
          </cell>
          <cell r="R485">
            <v>1191</v>
          </cell>
          <cell r="S485">
            <v>7559</v>
          </cell>
          <cell r="T485">
            <v>2854</v>
          </cell>
          <cell r="U485">
            <v>892</v>
          </cell>
          <cell r="V485">
            <v>2924</v>
          </cell>
          <cell r="W485">
            <v>880</v>
          </cell>
          <cell r="X485">
            <v>-164</v>
          </cell>
          <cell r="Y485">
            <v>173</v>
          </cell>
          <cell r="Z485">
            <v>7249</v>
          </cell>
          <cell r="AA485">
            <v>6864</v>
          </cell>
          <cell r="AB485">
            <v>0</v>
          </cell>
          <cell r="AC485">
            <v>12</v>
          </cell>
          <cell r="AD485">
            <v>373</v>
          </cell>
          <cell r="AE485">
            <v>310</v>
          </cell>
          <cell r="AF485">
            <v>180</v>
          </cell>
          <cell r="AG485">
            <v>1227</v>
          </cell>
          <cell r="AH485">
            <v>9</v>
          </cell>
          <cell r="AI485">
            <v>23450</v>
          </cell>
          <cell r="AJ485">
            <v>16022</v>
          </cell>
          <cell r="AK485">
            <v>19</v>
          </cell>
          <cell r="AL485">
            <v>17</v>
          </cell>
          <cell r="AM485">
            <v>7491</v>
          </cell>
        </row>
        <row r="486">
          <cell r="A486" t="str">
            <v>福贡县</v>
          </cell>
          <cell r="B486" t="str">
            <v>3P</v>
          </cell>
          <cell r="C486">
            <v>90</v>
          </cell>
          <cell r="D486">
            <v>68</v>
          </cell>
          <cell r="E486">
            <v>21</v>
          </cell>
          <cell r="F486">
            <v>31</v>
          </cell>
          <cell r="G486">
            <v>5</v>
          </cell>
          <cell r="H486">
            <v>42</v>
          </cell>
          <cell r="I486">
            <v>-67</v>
          </cell>
          <cell r="J486">
            <v>47</v>
          </cell>
          <cell r="K486">
            <v>2663</v>
          </cell>
          <cell r="L486">
            <v>0</v>
          </cell>
          <cell r="M486">
            <v>255</v>
          </cell>
          <cell r="N486">
            <v>161</v>
          </cell>
          <cell r="O486">
            <v>1030</v>
          </cell>
          <cell r="P486">
            <v>704</v>
          </cell>
          <cell r="Q486">
            <v>182</v>
          </cell>
          <cell r="R486">
            <v>331</v>
          </cell>
          <cell r="S486">
            <v>2706</v>
          </cell>
          <cell r="T486">
            <v>90</v>
          </cell>
          <cell r="U486">
            <v>50</v>
          </cell>
          <cell r="V486">
            <v>1745</v>
          </cell>
          <cell r="W486">
            <v>742</v>
          </cell>
          <cell r="X486">
            <v>-47</v>
          </cell>
          <cell r="Y486">
            <v>126</v>
          </cell>
          <cell r="Z486">
            <v>2677</v>
          </cell>
          <cell r="AA486">
            <v>2663</v>
          </cell>
          <cell r="AB486">
            <v>0</v>
          </cell>
          <cell r="AC486">
            <v>3</v>
          </cell>
          <cell r="AD486">
            <v>11</v>
          </cell>
          <cell r="AE486">
            <v>29</v>
          </cell>
          <cell r="AF486">
            <v>0</v>
          </cell>
          <cell r="AG486">
            <v>62</v>
          </cell>
          <cell r="AH486">
            <v>4</v>
          </cell>
          <cell r="AI486">
            <v>5595</v>
          </cell>
          <cell r="AJ486">
            <v>1175</v>
          </cell>
          <cell r="AK486">
            <v>9</v>
          </cell>
          <cell r="AL486">
            <v>8</v>
          </cell>
          <cell r="AM486">
            <v>5322</v>
          </cell>
        </row>
        <row r="487">
          <cell r="A487" t="str">
            <v>贡山县</v>
          </cell>
          <cell r="B487" t="str">
            <v>3P</v>
          </cell>
          <cell r="C487">
            <v>96</v>
          </cell>
          <cell r="D487">
            <v>79</v>
          </cell>
          <cell r="E487">
            <v>38</v>
          </cell>
          <cell r="F487">
            <v>27</v>
          </cell>
          <cell r="G487">
            <v>8</v>
          </cell>
          <cell r="H487">
            <v>16</v>
          </cell>
          <cell r="I487">
            <v>-32</v>
          </cell>
          <cell r="J487">
            <v>33</v>
          </cell>
          <cell r="K487">
            <v>1972</v>
          </cell>
          <cell r="L487">
            <v>0</v>
          </cell>
          <cell r="M487">
            <v>259</v>
          </cell>
          <cell r="N487">
            <v>106</v>
          </cell>
          <cell r="O487">
            <v>651</v>
          </cell>
          <cell r="P487">
            <v>479</v>
          </cell>
          <cell r="Q487">
            <v>109</v>
          </cell>
          <cell r="R487">
            <v>368</v>
          </cell>
          <cell r="S487">
            <v>1929</v>
          </cell>
          <cell r="T487">
            <v>96</v>
          </cell>
          <cell r="U487">
            <v>88</v>
          </cell>
          <cell r="V487">
            <v>1007</v>
          </cell>
          <cell r="W487">
            <v>758</v>
          </cell>
          <cell r="X487">
            <v>-151</v>
          </cell>
          <cell r="Y487">
            <v>131</v>
          </cell>
          <cell r="Z487">
            <v>1987</v>
          </cell>
          <cell r="AA487">
            <v>1972</v>
          </cell>
          <cell r="AB487">
            <v>0</v>
          </cell>
          <cell r="AC487">
            <v>1</v>
          </cell>
          <cell r="AD487">
            <v>14</v>
          </cell>
          <cell r="AE487">
            <v>-58</v>
          </cell>
          <cell r="AF487">
            <v>-58</v>
          </cell>
          <cell r="AG487">
            <v>115</v>
          </cell>
          <cell r="AH487">
            <v>2</v>
          </cell>
          <cell r="AI487">
            <v>3638</v>
          </cell>
          <cell r="AJ487">
            <v>945</v>
          </cell>
          <cell r="AK487">
            <v>3</v>
          </cell>
          <cell r="AL487">
            <v>3</v>
          </cell>
          <cell r="AM487">
            <v>2275</v>
          </cell>
        </row>
        <row r="488">
          <cell r="A488" t="str">
            <v>泸水县</v>
          </cell>
          <cell r="B488" t="str">
            <v>3P</v>
          </cell>
          <cell r="C488">
            <v>1002</v>
          </cell>
          <cell r="D488">
            <v>527</v>
          </cell>
          <cell r="E488">
            <v>158</v>
          </cell>
          <cell r="F488">
            <v>256</v>
          </cell>
          <cell r="G488">
            <v>33</v>
          </cell>
          <cell r="H488">
            <v>437</v>
          </cell>
          <cell r="I488">
            <v>-68</v>
          </cell>
          <cell r="J488">
            <v>106</v>
          </cell>
          <cell r="K488">
            <v>4024</v>
          </cell>
          <cell r="L488">
            <v>44</v>
          </cell>
          <cell r="M488">
            <v>385</v>
          </cell>
          <cell r="N488">
            <v>305</v>
          </cell>
          <cell r="O488">
            <v>1610</v>
          </cell>
          <cell r="P488">
            <v>910</v>
          </cell>
          <cell r="Q488">
            <v>247</v>
          </cell>
          <cell r="R488">
            <v>523</v>
          </cell>
          <cell r="S488">
            <v>4257</v>
          </cell>
          <cell r="T488">
            <v>1002</v>
          </cell>
          <cell r="U488">
            <v>429</v>
          </cell>
          <cell r="V488">
            <v>2036</v>
          </cell>
          <cell r="W488">
            <v>797</v>
          </cell>
          <cell r="X488">
            <v>-134</v>
          </cell>
          <cell r="Y488">
            <v>127</v>
          </cell>
          <cell r="Z488">
            <v>4192</v>
          </cell>
          <cell r="AA488">
            <v>4024</v>
          </cell>
          <cell r="AB488">
            <v>0</v>
          </cell>
          <cell r="AC488">
            <v>7</v>
          </cell>
          <cell r="AD488">
            <v>161</v>
          </cell>
          <cell r="AE488">
            <v>65</v>
          </cell>
          <cell r="AF488">
            <v>0</v>
          </cell>
          <cell r="AG488">
            <v>473</v>
          </cell>
          <cell r="AH488">
            <v>21</v>
          </cell>
          <cell r="AI488">
            <v>14870</v>
          </cell>
          <cell r="AJ488">
            <v>2403</v>
          </cell>
          <cell r="AK488">
            <v>15</v>
          </cell>
          <cell r="AL488">
            <v>12</v>
          </cell>
          <cell r="AM488">
            <v>8275</v>
          </cell>
        </row>
        <row r="489">
          <cell r="A489" t="str">
            <v>中甸县</v>
          </cell>
          <cell r="B489" t="str">
            <v>3P</v>
          </cell>
          <cell r="C489">
            <v>1896</v>
          </cell>
          <cell r="D489">
            <v>492</v>
          </cell>
          <cell r="E489">
            <v>151</v>
          </cell>
          <cell r="F489">
            <v>207</v>
          </cell>
          <cell r="G489">
            <v>36</v>
          </cell>
          <cell r="H489">
            <v>585</v>
          </cell>
          <cell r="I489">
            <v>715</v>
          </cell>
          <cell r="J489">
            <v>104</v>
          </cell>
          <cell r="K489">
            <v>5986</v>
          </cell>
          <cell r="L489">
            <v>297</v>
          </cell>
          <cell r="M489">
            <v>626</v>
          </cell>
          <cell r="N489">
            <v>472</v>
          </cell>
          <cell r="O489">
            <v>1952</v>
          </cell>
          <cell r="P489">
            <v>1147</v>
          </cell>
          <cell r="Q489">
            <v>242</v>
          </cell>
          <cell r="R489">
            <v>1250</v>
          </cell>
          <cell r="S489">
            <v>5080</v>
          </cell>
          <cell r="T489">
            <v>1896</v>
          </cell>
          <cell r="U489">
            <v>339</v>
          </cell>
          <cell r="V489">
            <v>1669</v>
          </cell>
          <cell r="W489">
            <v>1481</v>
          </cell>
          <cell r="X489">
            <v>-472</v>
          </cell>
          <cell r="Y489">
            <v>167</v>
          </cell>
          <cell r="Z489">
            <v>6003</v>
          </cell>
          <cell r="AA489">
            <v>5986</v>
          </cell>
          <cell r="AB489">
            <v>0</v>
          </cell>
          <cell r="AC489">
            <v>17</v>
          </cell>
          <cell r="AD489">
            <v>0</v>
          </cell>
          <cell r="AE489">
            <v>-923</v>
          </cell>
          <cell r="AF489">
            <v>-923</v>
          </cell>
          <cell r="AG489">
            <v>452</v>
          </cell>
          <cell r="AH489">
            <v>18</v>
          </cell>
          <cell r="AI489">
            <v>9004</v>
          </cell>
          <cell r="AJ489">
            <v>3438</v>
          </cell>
          <cell r="AK489">
            <v>13</v>
          </cell>
          <cell r="AL489">
            <v>10</v>
          </cell>
          <cell r="AM489">
            <v>4826</v>
          </cell>
        </row>
        <row r="490">
          <cell r="A490" t="str">
            <v>维西县</v>
          </cell>
          <cell r="B490" t="str">
            <v>3P</v>
          </cell>
          <cell r="C490">
            <v>1436</v>
          </cell>
          <cell r="D490">
            <v>140</v>
          </cell>
          <cell r="E490">
            <v>69</v>
          </cell>
          <cell r="F490">
            <v>35</v>
          </cell>
          <cell r="G490">
            <v>8</v>
          </cell>
          <cell r="H490">
            <v>272</v>
          </cell>
          <cell r="I490">
            <v>789</v>
          </cell>
          <cell r="J490">
            <v>235</v>
          </cell>
          <cell r="K490">
            <v>5059</v>
          </cell>
          <cell r="L490">
            <v>40</v>
          </cell>
          <cell r="M490">
            <v>604</v>
          </cell>
          <cell r="N490">
            <v>383</v>
          </cell>
          <cell r="O490">
            <v>2023</v>
          </cell>
          <cell r="P490">
            <v>943</v>
          </cell>
          <cell r="Q490">
            <v>265</v>
          </cell>
          <cell r="R490">
            <v>801</v>
          </cell>
          <cell r="S490">
            <v>4657</v>
          </cell>
          <cell r="T490">
            <v>1436</v>
          </cell>
          <cell r="U490">
            <v>143</v>
          </cell>
          <cell r="V490">
            <v>1986</v>
          </cell>
          <cell r="W490">
            <v>1330</v>
          </cell>
          <cell r="X490">
            <v>-360</v>
          </cell>
          <cell r="Y490">
            <v>122</v>
          </cell>
          <cell r="Z490">
            <v>5063</v>
          </cell>
          <cell r="AA490">
            <v>5059</v>
          </cell>
          <cell r="AB490">
            <v>0</v>
          </cell>
          <cell r="AC490">
            <v>4</v>
          </cell>
          <cell r="AD490">
            <v>0</v>
          </cell>
          <cell r="AE490">
            <v>-406</v>
          </cell>
          <cell r="AF490">
            <v>-406</v>
          </cell>
          <cell r="AG490">
            <v>208</v>
          </cell>
          <cell r="AH490">
            <v>2</v>
          </cell>
          <cell r="AI490">
            <v>19152</v>
          </cell>
          <cell r="AJ490">
            <v>3980</v>
          </cell>
          <cell r="AK490">
            <v>14</v>
          </cell>
          <cell r="AL490">
            <v>13</v>
          </cell>
          <cell r="AM490">
            <v>6103</v>
          </cell>
        </row>
        <row r="491">
          <cell r="A491" t="str">
            <v>德钦县</v>
          </cell>
          <cell r="B491" t="str">
            <v>3P</v>
          </cell>
          <cell r="C491">
            <v>802</v>
          </cell>
          <cell r="D491">
            <v>101</v>
          </cell>
          <cell r="E491">
            <v>26</v>
          </cell>
          <cell r="F491">
            <v>44</v>
          </cell>
          <cell r="G491">
            <v>6</v>
          </cell>
          <cell r="H491">
            <v>159</v>
          </cell>
          <cell r="I491">
            <v>516</v>
          </cell>
          <cell r="J491">
            <v>26</v>
          </cell>
          <cell r="K491">
            <v>4044</v>
          </cell>
          <cell r="L491">
            <v>97</v>
          </cell>
          <cell r="M491">
            <v>427</v>
          </cell>
          <cell r="N491">
            <v>365</v>
          </cell>
          <cell r="O491">
            <v>1124</v>
          </cell>
          <cell r="P491">
            <v>818</v>
          </cell>
          <cell r="Q491">
            <v>163</v>
          </cell>
          <cell r="R491">
            <v>1050</v>
          </cell>
          <cell r="S491">
            <v>3428</v>
          </cell>
          <cell r="T491">
            <v>802</v>
          </cell>
          <cell r="U491">
            <v>45</v>
          </cell>
          <cell r="V491">
            <v>1422</v>
          </cell>
          <cell r="W491">
            <v>1236</v>
          </cell>
          <cell r="X491">
            <v>-238</v>
          </cell>
          <cell r="Y491">
            <v>161</v>
          </cell>
          <cell r="Z491">
            <v>4045</v>
          </cell>
          <cell r="AA491">
            <v>4044</v>
          </cell>
          <cell r="AB491">
            <v>0</v>
          </cell>
          <cell r="AC491">
            <v>1</v>
          </cell>
          <cell r="AD491">
            <v>0</v>
          </cell>
          <cell r="AE491">
            <v>-617</v>
          </cell>
          <cell r="AF491">
            <v>-617</v>
          </cell>
          <cell r="AG491">
            <v>78</v>
          </cell>
          <cell r="AH491">
            <v>1</v>
          </cell>
          <cell r="AI491">
            <v>7978</v>
          </cell>
          <cell r="AJ491">
            <v>2848</v>
          </cell>
          <cell r="AK491">
            <v>6</v>
          </cell>
          <cell r="AL491">
            <v>5</v>
          </cell>
          <cell r="AM491">
            <v>2793</v>
          </cell>
        </row>
        <row r="492">
          <cell r="A492" t="str">
            <v>凤庆县</v>
          </cell>
          <cell r="B492" t="str">
            <v>3P</v>
          </cell>
          <cell r="C492">
            <v>2059</v>
          </cell>
          <cell r="D492">
            <v>548</v>
          </cell>
          <cell r="E492">
            <v>302</v>
          </cell>
          <cell r="F492">
            <v>129</v>
          </cell>
          <cell r="G492">
            <v>33</v>
          </cell>
          <cell r="H492">
            <v>1265</v>
          </cell>
          <cell r="I492">
            <v>123</v>
          </cell>
          <cell r="J492">
            <v>123</v>
          </cell>
          <cell r="K492">
            <v>5963</v>
          </cell>
          <cell r="L492">
            <v>0</v>
          </cell>
          <cell r="M492">
            <v>391</v>
          </cell>
          <cell r="N492">
            <v>343</v>
          </cell>
          <cell r="O492">
            <v>2640</v>
          </cell>
          <cell r="P492">
            <v>1315</v>
          </cell>
          <cell r="Q492">
            <v>237</v>
          </cell>
          <cell r="R492">
            <v>1037</v>
          </cell>
          <cell r="S492">
            <v>5063</v>
          </cell>
          <cell r="T492">
            <v>2059</v>
          </cell>
          <cell r="U492">
            <v>746</v>
          </cell>
          <cell r="V492">
            <v>1599</v>
          </cell>
          <cell r="W492">
            <v>1352</v>
          </cell>
          <cell r="X492">
            <v>-1054</v>
          </cell>
          <cell r="Y492">
            <v>361</v>
          </cell>
          <cell r="Z492">
            <v>6070</v>
          </cell>
          <cell r="AA492">
            <v>5963</v>
          </cell>
          <cell r="AB492">
            <v>0</v>
          </cell>
          <cell r="AC492">
            <v>107</v>
          </cell>
          <cell r="AD492">
            <v>0</v>
          </cell>
          <cell r="AE492">
            <v>-1007</v>
          </cell>
          <cell r="AF492">
            <v>-1007</v>
          </cell>
          <cell r="AG492">
            <v>907</v>
          </cell>
          <cell r="AH492">
            <v>20</v>
          </cell>
          <cell r="AI492">
            <v>37700</v>
          </cell>
          <cell r="AJ492">
            <v>9700</v>
          </cell>
          <cell r="AK492">
            <v>41</v>
          </cell>
          <cell r="AL492">
            <v>39</v>
          </cell>
          <cell r="AM492">
            <v>8614</v>
          </cell>
        </row>
        <row r="493">
          <cell r="A493" t="str">
            <v>云  县</v>
          </cell>
          <cell r="B493" t="str">
            <v>3P</v>
          </cell>
          <cell r="C493">
            <v>2510</v>
          </cell>
          <cell r="D493">
            <v>1354</v>
          </cell>
          <cell r="E493">
            <v>476</v>
          </cell>
          <cell r="F493">
            <v>670</v>
          </cell>
          <cell r="G493">
            <v>89</v>
          </cell>
          <cell r="H493">
            <v>941</v>
          </cell>
          <cell r="I493">
            <v>57</v>
          </cell>
          <cell r="J493">
            <v>158</v>
          </cell>
          <cell r="K493">
            <v>6282</v>
          </cell>
          <cell r="L493">
            <v>43</v>
          </cell>
          <cell r="M493">
            <v>306</v>
          </cell>
          <cell r="N493">
            <v>338</v>
          </cell>
          <cell r="O493">
            <v>2678</v>
          </cell>
          <cell r="P493">
            <v>1441</v>
          </cell>
          <cell r="Q493">
            <v>358</v>
          </cell>
          <cell r="R493">
            <v>1118</v>
          </cell>
          <cell r="S493">
            <v>6133</v>
          </cell>
          <cell r="T493">
            <v>2510</v>
          </cell>
          <cell r="U493">
            <v>1079</v>
          </cell>
          <cell r="V493">
            <v>1667</v>
          </cell>
          <cell r="W493">
            <v>1366</v>
          </cell>
          <cell r="X493">
            <v>-490</v>
          </cell>
          <cell r="Y493">
            <v>1</v>
          </cell>
          <cell r="Z493">
            <v>6478</v>
          </cell>
          <cell r="AA493">
            <v>6282</v>
          </cell>
          <cell r="AB493">
            <v>0</v>
          </cell>
          <cell r="AC493">
            <v>196</v>
          </cell>
          <cell r="AD493">
            <v>0</v>
          </cell>
          <cell r="AE493">
            <v>-345</v>
          </cell>
          <cell r="AF493">
            <v>-345</v>
          </cell>
          <cell r="AG493">
            <v>1426</v>
          </cell>
          <cell r="AH493">
            <v>54</v>
          </cell>
          <cell r="AI493">
            <v>34717</v>
          </cell>
          <cell r="AJ493">
            <v>26070</v>
          </cell>
          <cell r="AK493">
            <v>38</v>
          </cell>
          <cell r="AL493">
            <v>37</v>
          </cell>
          <cell r="AM493">
            <v>8090</v>
          </cell>
        </row>
        <row r="494">
          <cell r="A494" t="str">
            <v>临沧县</v>
          </cell>
          <cell r="B494" t="str">
            <v>3P</v>
          </cell>
          <cell r="C494">
            <v>1475</v>
          </cell>
          <cell r="D494">
            <v>971</v>
          </cell>
          <cell r="E494">
            <v>402</v>
          </cell>
          <cell r="F494">
            <v>319</v>
          </cell>
          <cell r="G494">
            <v>76</v>
          </cell>
          <cell r="H494">
            <v>431</v>
          </cell>
          <cell r="I494">
            <v>-118</v>
          </cell>
          <cell r="J494">
            <v>191</v>
          </cell>
          <cell r="K494">
            <v>5061</v>
          </cell>
          <cell r="L494">
            <v>0</v>
          </cell>
          <cell r="M494">
            <v>457</v>
          </cell>
          <cell r="N494">
            <v>331</v>
          </cell>
          <cell r="O494">
            <v>2195</v>
          </cell>
          <cell r="P494">
            <v>1052</v>
          </cell>
          <cell r="Q494">
            <v>310</v>
          </cell>
          <cell r="R494">
            <v>716</v>
          </cell>
          <cell r="S494">
            <v>4686</v>
          </cell>
          <cell r="T494">
            <v>1475</v>
          </cell>
          <cell r="U494">
            <v>976</v>
          </cell>
          <cell r="V494">
            <v>1218</v>
          </cell>
          <cell r="W494">
            <v>1370</v>
          </cell>
          <cell r="X494">
            <v>-503</v>
          </cell>
          <cell r="Y494">
            <v>150</v>
          </cell>
          <cell r="Z494">
            <v>5121</v>
          </cell>
          <cell r="AA494">
            <v>5061</v>
          </cell>
          <cell r="AB494">
            <v>0</v>
          </cell>
          <cell r="AC494">
            <v>60</v>
          </cell>
          <cell r="AD494">
            <v>0</v>
          </cell>
          <cell r="AE494">
            <v>-435</v>
          </cell>
          <cell r="AF494">
            <v>-435</v>
          </cell>
          <cell r="AG494">
            <v>1205</v>
          </cell>
          <cell r="AH494">
            <v>23</v>
          </cell>
          <cell r="AI494">
            <v>21923</v>
          </cell>
          <cell r="AJ494">
            <v>9333</v>
          </cell>
          <cell r="AK494">
            <v>26</v>
          </cell>
          <cell r="AL494">
            <v>22</v>
          </cell>
          <cell r="AM494">
            <v>8341</v>
          </cell>
        </row>
        <row r="495">
          <cell r="A495" t="str">
            <v>永德县</v>
          </cell>
          <cell r="B495" t="str">
            <v>3P</v>
          </cell>
          <cell r="C495">
            <v>1039</v>
          </cell>
          <cell r="D495">
            <v>472</v>
          </cell>
          <cell r="E495">
            <v>237</v>
          </cell>
          <cell r="F495">
            <v>96</v>
          </cell>
          <cell r="G495">
            <v>44</v>
          </cell>
          <cell r="H495">
            <v>581</v>
          </cell>
          <cell r="I495">
            <v>-112</v>
          </cell>
          <cell r="J495">
            <v>98</v>
          </cell>
          <cell r="K495">
            <v>4193</v>
          </cell>
          <cell r="L495">
            <v>0</v>
          </cell>
          <cell r="M495">
            <v>385</v>
          </cell>
          <cell r="N495">
            <v>313</v>
          </cell>
          <cell r="O495">
            <v>1554</v>
          </cell>
          <cell r="P495">
            <v>1118</v>
          </cell>
          <cell r="Q495">
            <v>215</v>
          </cell>
          <cell r="R495">
            <v>608</v>
          </cell>
          <cell r="S495">
            <v>4011</v>
          </cell>
          <cell r="T495">
            <v>1039</v>
          </cell>
          <cell r="U495">
            <v>566</v>
          </cell>
          <cell r="V495">
            <v>1459</v>
          </cell>
          <cell r="W495">
            <v>1169</v>
          </cell>
          <cell r="X495">
            <v>-255</v>
          </cell>
          <cell r="Y495">
            <v>33</v>
          </cell>
          <cell r="Z495">
            <v>4233</v>
          </cell>
          <cell r="AA495">
            <v>4193</v>
          </cell>
          <cell r="AB495">
            <v>0</v>
          </cell>
          <cell r="AC495">
            <v>40</v>
          </cell>
          <cell r="AD495">
            <v>0</v>
          </cell>
          <cell r="AE495">
            <v>-222</v>
          </cell>
          <cell r="AF495">
            <v>-222</v>
          </cell>
          <cell r="AG495">
            <v>712</v>
          </cell>
          <cell r="AH495">
            <v>34</v>
          </cell>
          <cell r="AI495">
            <v>28000</v>
          </cell>
          <cell r="AJ495">
            <v>7200</v>
          </cell>
          <cell r="AK495">
            <v>32</v>
          </cell>
          <cell r="AL495">
            <v>29</v>
          </cell>
          <cell r="AM495">
            <v>7446</v>
          </cell>
        </row>
        <row r="496">
          <cell r="A496" t="str">
            <v>镇康县</v>
          </cell>
          <cell r="B496" t="str">
            <v>3P</v>
          </cell>
          <cell r="C496">
            <v>541</v>
          </cell>
          <cell r="D496">
            <v>275</v>
          </cell>
          <cell r="E496">
            <v>137</v>
          </cell>
          <cell r="F496">
            <v>74</v>
          </cell>
          <cell r="G496">
            <v>18</v>
          </cell>
          <cell r="H496">
            <v>200</v>
          </cell>
          <cell r="I496">
            <v>-33</v>
          </cell>
          <cell r="J496">
            <v>99</v>
          </cell>
          <cell r="K496">
            <v>3294</v>
          </cell>
          <cell r="L496">
            <v>0</v>
          </cell>
          <cell r="M496">
            <v>258</v>
          </cell>
          <cell r="N496">
            <v>229</v>
          </cell>
          <cell r="O496">
            <v>1284</v>
          </cell>
          <cell r="P496">
            <v>883</v>
          </cell>
          <cell r="Q496">
            <v>220</v>
          </cell>
          <cell r="R496">
            <v>420</v>
          </cell>
          <cell r="S496">
            <v>2856</v>
          </cell>
          <cell r="T496">
            <v>541</v>
          </cell>
          <cell r="U496">
            <v>321</v>
          </cell>
          <cell r="V496">
            <v>1548</v>
          </cell>
          <cell r="W496">
            <v>1068</v>
          </cell>
          <cell r="X496">
            <v>-624</v>
          </cell>
          <cell r="Y496">
            <v>2</v>
          </cell>
          <cell r="Z496">
            <v>3320</v>
          </cell>
          <cell r="AA496">
            <v>3294</v>
          </cell>
          <cell r="AB496">
            <v>0</v>
          </cell>
          <cell r="AC496">
            <v>26</v>
          </cell>
          <cell r="AD496">
            <v>0</v>
          </cell>
          <cell r="AE496">
            <v>-464</v>
          </cell>
          <cell r="AF496">
            <v>-464</v>
          </cell>
          <cell r="AG496">
            <v>412</v>
          </cell>
          <cell r="AH496">
            <v>12</v>
          </cell>
          <cell r="AI496">
            <v>14910</v>
          </cell>
          <cell r="AJ496">
            <v>4280</v>
          </cell>
          <cell r="AK496">
            <v>15</v>
          </cell>
          <cell r="AL496">
            <v>14</v>
          </cell>
          <cell r="AM496">
            <v>5415</v>
          </cell>
        </row>
        <row r="497">
          <cell r="A497" t="str">
            <v>双江县</v>
          </cell>
          <cell r="B497" t="str">
            <v>3P</v>
          </cell>
          <cell r="C497">
            <v>744</v>
          </cell>
          <cell r="D497">
            <v>430</v>
          </cell>
          <cell r="E497">
            <v>190</v>
          </cell>
          <cell r="F497">
            <v>133</v>
          </cell>
          <cell r="G497">
            <v>37</v>
          </cell>
          <cell r="H497">
            <v>220</v>
          </cell>
          <cell r="I497">
            <v>-21</v>
          </cell>
          <cell r="J497">
            <v>115</v>
          </cell>
          <cell r="K497">
            <v>3878</v>
          </cell>
          <cell r="L497">
            <v>0</v>
          </cell>
          <cell r="M497">
            <v>667</v>
          </cell>
          <cell r="N497">
            <v>312</v>
          </cell>
          <cell r="O497">
            <v>1416</v>
          </cell>
          <cell r="P497">
            <v>798</v>
          </cell>
          <cell r="Q497">
            <v>195</v>
          </cell>
          <cell r="R497">
            <v>490</v>
          </cell>
          <cell r="S497">
            <v>3201</v>
          </cell>
          <cell r="T497">
            <v>744</v>
          </cell>
          <cell r="U497">
            <v>482</v>
          </cell>
          <cell r="V497">
            <v>1378</v>
          </cell>
          <cell r="W497">
            <v>1074</v>
          </cell>
          <cell r="X497">
            <v>-480</v>
          </cell>
          <cell r="Y497">
            <v>3</v>
          </cell>
          <cell r="Z497">
            <v>3898</v>
          </cell>
          <cell r="AA497">
            <v>3878</v>
          </cell>
          <cell r="AB497">
            <v>0</v>
          </cell>
          <cell r="AC497">
            <v>20</v>
          </cell>
          <cell r="AD497">
            <v>0</v>
          </cell>
          <cell r="AE497">
            <v>-697</v>
          </cell>
          <cell r="AF497">
            <v>-697</v>
          </cell>
          <cell r="AG497">
            <v>571</v>
          </cell>
          <cell r="AH497">
            <v>27</v>
          </cell>
          <cell r="AI497">
            <v>14975</v>
          </cell>
          <cell r="AJ497">
            <v>4575</v>
          </cell>
          <cell r="AK497">
            <v>16</v>
          </cell>
          <cell r="AL497">
            <v>15</v>
          </cell>
          <cell r="AM497">
            <v>4948</v>
          </cell>
        </row>
        <row r="498">
          <cell r="A498" t="str">
            <v>东川市小计</v>
          </cell>
          <cell r="B498" t="str">
            <v>3M</v>
          </cell>
          <cell r="C498">
            <v>2178</v>
          </cell>
          <cell r="D498">
            <v>1898</v>
          </cell>
          <cell r="E498">
            <v>782</v>
          </cell>
          <cell r="F498">
            <v>294</v>
          </cell>
          <cell r="G498">
            <v>155</v>
          </cell>
          <cell r="H498">
            <v>162</v>
          </cell>
          <cell r="I498">
            <v>-45</v>
          </cell>
          <cell r="J498">
            <v>163</v>
          </cell>
          <cell r="K498">
            <v>9377</v>
          </cell>
          <cell r="L498">
            <v>110</v>
          </cell>
          <cell r="M498">
            <v>819</v>
          </cell>
          <cell r="N498">
            <v>442</v>
          </cell>
          <cell r="O498">
            <v>3141</v>
          </cell>
          <cell r="P498">
            <v>1383</v>
          </cell>
          <cell r="Q498">
            <v>565</v>
          </cell>
          <cell r="R498">
            <v>2917</v>
          </cell>
          <cell r="S498">
            <v>9555</v>
          </cell>
          <cell r="T498">
            <v>2178</v>
          </cell>
          <cell r="U498">
            <v>1739</v>
          </cell>
          <cell r="V498">
            <v>2942</v>
          </cell>
          <cell r="W498">
            <v>2103</v>
          </cell>
          <cell r="X498">
            <v>454</v>
          </cell>
          <cell r="Y498">
            <v>139</v>
          </cell>
          <cell r="Z498">
            <v>9433</v>
          </cell>
          <cell r="AA498">
            <v>9377</v>
          </cell>
          <cell r="AB498">
            <v>0</v>
          </cell>
          <cell r="AC498">
            <v>56</v>
          </cell>
          <cell r="AD498">
            <v>0</v>
          </cell>
          <cell r="AE498">
            <v>122</v>
          </cell>
          <cell r="AF498">
            <v>115</v>
          </cell>
          <cell r="AG498">
            <v>2346</v>
          </cell>
          <cell r="AH498">
            <v>37</v>
          </cell>
          <cell r="AI498">
            <v>76013</v>
          </cell>
          <cell r="AJ498">
            <v>58550</v>
          </cell>
          <cell r="AK498">
            <v>29</v>
          </cell>
          <cell r="AL498">
            <v>22</v>
          </cell>
          <cell r="AM498">
            <v>8227</v>
          </cell>
        </row>
        <row r="499">
          <cell r="A499" t="str">
            <v>沧源县</v>
          </cell>
          <cell r="B499" t="str">
            <v>3P</v>
          </cell>
          <cell r="C499">
            <v>691</v>
          </cell>
          <cell r="D499">
            <v>409</v>
          </cell>
          <cell r="E499">
            <v>196</v>
          </cell>
          <cell r="F499">
            <v>90</v>
          </cell>
          <cell r="G499">
            <v>52</v>
          </cell>
          <cell r="H499">
            <v>240</v>
          </cell>
          <cell r="I499">
            <v>-32</v>
          </cell>
          <cell r="J499">
            <v>74</v>
          </cell>
          <cell r="K499">
            <v>3975</v>
          </cell>
          <cell r="L499">
            <v>0</v>
          </cell>
          <cell r="M499">
            <v>330</v>
          </cell>
          <cell r="N499">
            <v>293</v>
          </cell>
          <cell r="O499">
            <v>1500</v>
          </cell>
          <cell r="P499">
            <v>1021</v>
          </cell>
          <cell r="Q499">
            <v>234</v>
          </cell>
          <cell r="R499">
            <v>597</v>
          </cell>
          <cell r="S499">
            <v>3688</v>
          </cell>
          <cell r="T499">
            <v>691</v>
          </cell>
          <cell r="U499">
            <v>475</v>
          </cell>
          <cell r="V499">
            <v>1735</v>
          </cell>
          <cell r="W499">
            <v>965</v>
          </cell>
          <cell r="X499">
            <v>-178</v>
          </cell>
          <cell r="Y499">
            <v>0</v>
          </cell>
          <cell r="Z499">
            <v>3992</v>
          </cell>
          <cell r="AA499">
            <v>3975</v>
          </cell>
          <cell r="AB499">
            <v>0</v>
          </cell>
          <cell r="AC499">
            <v>17</v>
          </cell>
          <cell r="AD499">
            <v>0</v>
          </cell>
          <cell r="AE499">
            <v>-304</v>
          </cell>
          <cell r="AF499">
            <v>-304</v>
          </cell>
          <cell r="AG499">
            <v>588</v>
          </cell>
          <cell r="AH499">
            <v>27</v>
          </cell>
          <cell r="AI499">
            <v>15944</v>
          </cell>
          <cell r="AJ499">
            <v>5841</v>
          </cell>
          <cell r="AK499">
            <v>16</v>
          </cell>
          <cell r="AL499">
            <v>14</v>
          </cell>
          <cell r="AM499">
            <v>4921</v>
          </cell>
        </row>
        <row r="500">
          <cell r="A500" t="str">
            <v>西藏自治区</v>
          </cell>
          <cell r="B500">
            <v>0</v>
          </cell>
          <cell r="C500">
            <v>185</v>
          </cell>
          <cell r="D500">
            <v>129</v>
          </cell>
          <cell r="E500">
            <v>6</v>
          </cell>
          <cell r="F500">
            <v>120</v>
          </cell>
          <cell r="G500">
            <v>0</v>
          </cell>
          <cell r="H500">
            <v>0</v>
          </cell>
          <cell r="I500">
            <v>4</v>
          </cell>
          <cell r="J500">
            <v>52</v>
          </cell>
          <cell r="K500">
            <v>4785</v>
          </cell>
          <cell r="L500">
            <v>0</v>
          </cell>
          <cell r="M500">
            <v>44</v>
          </cell>
          <cell r="N500">
            <v>309</v>
          </cell>
          <cell r="O500">
            <v>1494</v>
          </cell>
          <cell r="P500">
            <v>2150</v>
          </cell>
          <cell r="Q500">
            <v>249</v>
          </cell>
          <cell r="R500">
            <v>539</v>
          </cell>
          <cell r="S500">
            <v>4532</v>
          </cell>
          <cell r="T500">
            <v>185</v>
          </cell>
          <cell r="U500">
            <v>13</v>
          </cell>
          <cell r="V500">
            <v>3346</v>
          </cell>
          <cell r="W500">
            <v>997</v>
          </cell>
          <cell r="X500">
            <v>-73</v>
          </cell>
          <cell r="Y500">
            <v>64</v>
          </cell>
          <cell r="Z500">
            <v>4785</v>
          </cell>
          <cell r="AA500">
            <v>4785</v>
          </cell>
          <cell r="AB500">
            <v>0</v>
          </cell>
          <cell r="AC500">
            <v>0</v>
          </cell>
          <cell r="AD500">
            <v>0</v>
          </cell>
          <cell r="AE500">
            <v>-253</v>
          </cell>
          <cell r="AF500">
            <v>-298</v>
          </cell>
          <cell r="AG500">
            <v>13</v>
          </cell>
          <cell r="AH500">
            <v>0</v>
          </cell>
          <cell r="AI500">
            <v>16728</v>
          </cell>
          <cell r="AJ500">
            <v>201</v>
          </cell>
          <cell r="AK500">
            <v>21</v>
          </cell>
          <cell r="AL500">
            <v>19</v>
          </cell>
          <cell r="AM500">
            <v>16502</v>
          </cell>
        </row>
        <row r="501">
          <cell r="A501" t="str">
            <v>南木林县</v>
          </cell>
          <cell r="B501" t="str">
            <v>3P</v>
          </cell>
          <cell r="C501">
            <v>32</v>
          </cell>
          <cell r="D501">
            <v>21</v>
          </cell>
          <cell r="E501">
            <v>1</v>
          </cell>
          <cell r="F501">
            <v>18</v>
          </cell>
          <cell r="G501">
            <v>0</v>
          </cell>
          <cell r="H501">
            <v>0</v>
          </cell>
          <cell r="I501">
            <v>-3</v>
          </cell>
          <cell r="J501">
            <v>14</v>
          </cell>
          <cell r="K501">
            <v>1008</v>
          </cell>
          <cell r="L501">
            <v>0</v>
          </cell>
          <cell r="M501">
            <v>9</v>
          </cell>
          <cell r="N501">
            <v>65</v>
          </cell>
          <cell r="O501">
            <v>345</v>
          </cell>
          <cell r="P501">
            <v>485</v>
          </cell>
          <cell r="Q501">
            <v>50</v>
          </cell>
          <cell r="R501">
            <v>54</v>
          </cell>
          <cell r="S501">
            <v>862</v>
          </cell>
          <cell r="T501">
            <v>32</v>
          </cell>
          <cell r="U501">
            <v>4</v>
          </cell>
          <cell r="V501">
            <v>761</v>
          </cell>
          <cell r="W501">
            <v>141</v>
          </cell>
          <cell r="X501">
            <v>-76</v>
          </cell>
          <cell r="Y501">
            <v>0</v>
          </cell>
          <cell r="Z501">
            <v>1008</v>
          </cell>
          <cell r="AA501">
            <v>1008</v>
          </cell>
          <cell r="AB501">
            <v>0</v>
          </cell>
          <cell r="AC501">
            <v>0</v>
          </cell>
          <cell r="AD501">
            <v>0</v>
          </cell>
          <cell r="AE501">
            <v>-146</v>
          </cell>
          <cell r="AF501">
            <v>-146</v>
          </cell>
          <cell r="AG501">
            <v>4</v>
          </cell>
          <cell r="AH501">
            <v>0</v>
          </cell>
          <cell r="AI501">
            <v>4931</v>
          </cell>
          <cell r="AJ501">
            <v>20</v>
          </cell>
          <cell r="AK501">
            <v>7</v>
          </cell>
          <cell r="AL501">
            <v>6</v>
          </cell>
          <cell r="AM501">
            <v>3534</v>
          </cell>
        </row>
        <row r="502">
          <cell r="A502" t="str">
            <v>定日县</v>
          </cell>
          <cell r="B502" t="str">
            <v>3P</v>
          </cell>
          <cell r="C502">
            <v>25</v>
          </cell>
          <cell r="D502">
            <v>16</v>
          </cell>
          <cell r="E502">
            <v>2</v>
          </cell>
          <cell r="F502">
            <v>14</v>
          </cell>
          <cell r="G502">
            <v>0</v>
          </cell>
          <cell r="H502">
            <v>0</v>
          </cell>
          <cell r="I502">
            <v>5</v>
          </cell>
          <cell r="J502">
            <v>4</v>
          </cell>
          <cell r="K502">
            <v>1214</v>
          </cell>
          <cell r="L502">
            <v>0</v>
          </cell>
          <cell r="M502">
            <v>0</v>
          </cell>
          <cell r="N502">
            <v>54</v>
          </cell>
          <cell r="O502">
            <v>390</v>
          </cell>
          <cell r="P502">
            <v>546</v>
          </cell>
          <cell r="Q502">
            <v>56</v>
          </cell>
          <cell r="R502">
            <v>168</v>
          </cell>
          <cell r="S502">
            <v>992</v>
          </cell>
          <cell r="T502">
            <v>25</v>
          </cell>
          <cell r="U502">
            <v>2</v>
          </cell>
          <cell r="V502">
            <v>802</v>
          </cell>
          <cell r="W502">
            <v>217</v>
          </cell>
          <cell r="X502">
            <v>-99</v>
          </cell>
          <cell r="Y502">
            <v>45</v>
          </cell>
          <cell r="Z502">
            <v>1214</v>
          </cell>
          <cell r="AA502">
            <v>1214</v>
          </cell>
          <cell r="AB502">
            <v>0</v>
          </cell>
          <cell r="AC502">
            <v>0</v>
          </cell>
          <cell r="AD502">
            <v>0</v>
          </cell>
          <cell r="AE502">
            <v>-222</v>
          </cell>
          <cell r="AF502">
            <v>-222</v>
          </cell>
          <cell r="AG502">
            <v>2</v>
          </cell>
          <cell r="AH502">
            <v>0</v>
          </cell>
          <cell r="AI502">
            <v>3847</v>
          </cell>
          <cell r="AJ502">
            <v>45</v>
          </cell>
          <cell r="AK502">
            <v>4</v>
          </cell>
          <cell r="AL502">
            <v>4</v>
          </cell>
          <cell r="AM502">
            <v>6067</v>
          </cell>
        </row>
        <row r="503">
          <cell r="A503" t="str">
            <v>察雅县</v>
          </cell>
          <cell r="B503" t="str">
            <v>3P</v>
          </cell>
          <cell r="C503">
            <v>30</v>
          </cell>
          <cell r="D503">
            <v>19</v>
          </cell>
          <cell r="E503">
            <v>1</v>
          </cell>
          <cell r="F503">
            <v>18</v>
          </cell>
          <cell r="G503">
            <v>0</v>
          </cell>
          <cell r="H503">
            <v>0</v>
          </cell>
          <cell r="I503">
            <v>0</v>
          </cell>
          <cell r="J503">
            <v>11</v>
          </cell>
          <cell r="K503">
            <v>1004</v>
          </cell>
          <cell r="L503">
            <v>0</v>
          </cell>
          <cell r="M503">
            <v>29</v>
          </cell>
          <cell r="N503">
            <v>61</v>
          </cell>
          <cell r="O503">
            <v>328</v>
          </cell>
          <cell r="P503">
            <v>414</v>
          </cell>
          <cell r="Q503">
            <v>44</v>
          </cell>
          <cell r="R503">
            <v>128</v>
          </cell>
          <cell r="S503">
            <v>1041</v>
          </cell>
          <cell r="T503">
            <v>30</v>
          </cell>
          <cell r="U503">
            <v>3</v>
          </cell>
          <cell r="V503">
            <v>615</v>
          </cell>
          <cell r="W503">
            <v>324</v>
          </cell>
          <cell r="X503">
            <v>59</v>
          </cell>
          <cell r="Y503">
            <v>10</v>
          </cell>
          <cell r="Z503">
            <v>1004</v>
          </cell>
          <cell r="AA503">
            <v>1004</v>
          </cell>
          <cell r="AB503">
            <v>0</v>
          </cell>
          <cell r="AC503">
            <v>0</v>
          </cell>
          <cell r="AD503">
            <v>0</v>
          </cell>
          <cell r="AE503">
            <v>37</v>
          </cell>
          <cell r="AF503">
            <v>23</v>
          </cell>
          <cell r="AG503">
            <v>3</v>
          </cell>
          <cell r="AH503">
            <v>0</v>
          </cell>
          <cell r="AI503">
            <v>1747</v>
          </cell>
          <cell r="AJ503">
            <v>22</v>
          </cell>
          <cell r="AK503">
            <v>5</v>
          </cell>
          <cell r="AL503">
            <v>5</v>
          </cell>
          <cell r="AM503">
            <v>2000</v>
          </cell>
        </row>
        <row r="504">
          <cell r="A504" t="str">
            <v>索县</v>
          </cell>
          <cell r="B504" t="str">
            <v>3P</v>
          </cell>
          <cell r="C504">
            <v>17</v>
          </cell>
          <cell r="D504">
            <v>11</v>
          </cell>
          <cell r="E504">
            <v>1</v>
          </cell>
          <cell r="F504">
            <v>9</v>
          </cell>
          <cell r="G504">
            <v>0</v>
          </cell>
          <cell r="H504">
            <v>0</v>
          </cell>
          <cell r="I504">
            <v>2</v>
          </cell>
          <cell r="J504">
            <v>4</v>
          </cell>
          <cell r="K504">
            <v>773</v>
          </cell>
          <cell r="L504">
            <v>0</v>
          </cell>
          <cell r="M504">
            <v>0</v>
          </cell>
          <cell r="N504">
            <v>46</v>
          </cell>
          <cell r="O504">
            <v>236</v>
          </cell>
          <cell r="P504">
            <v>338</v>
          </cell>
          <cell r="Q504">
            <v>58</v>
          </cell>
          <cell r="R504">
            <v>95</v>
          </cell>
          <cell r="S504">
            <v>816</v>
          </cell>
          <cell r="T504">
            <v>17</v>
          </cell>
          <cell r="U504">
            <v>2</v>
          </cell>
          <cell r="V504">
            <v>585</v>
          </cell>
          <cell r="W504">
            <v>166</v>
          </cell>
          <cell r="X504">
            <v>39</v>
          </cell>
          <cell r="Y504">
            <v>7</v>
          </cell>
          <cell r="Z504">
            <v>773</v>
          </cell>
          <cell r="AA504">
            <v>773</v>
          </cell>
          <cell r="AB504">
            <v>0</v>
          </cell>
          <cell r="AC504">
            <v>0</v>
          </cell>
          <cell r="AD504">
            <v>0</v>
          </cell>
          <cell r="AE504">
            <v>43</v>
          </cell>
          <cell r="AF504">
            <v>20</v>
          </cell>
          <cell r="AG504">
            <v>2</v>
          </cell>
          <cell r="AH504">
            <v>0</v>
          </cell>
          <cell r="AI504">
            <v>3746</v>
          </cell>
          <cell r="AJ504">
            <v>72</v>
          </cell>
          <cell r="AK504">
            <v>3</v>
          </cell>
          <cell r="AL504">
            <v>2</v>
          </cell>
          <cell r="AM504">
            <v>2546</v>
          </cell>
        </row>
        <row r="505">
          <cell r="A505" t="str">
            <v>嘉黎县</v>
          </cell>
          <cell r="B505" t="str">
            <v>3P</v>
          </cell>
          <cell r="C505">
            <v>81</v>
          </cell>
          <cell r="D505">
            <v>62</v>
          </cell>
          <cell r="E505">
            <v>1</v>
          </cell>
          <cell r="F505">
            <v>61</v>
          </cell>
          <cell r="G505">
            <v>0</v>
          </cell>
          <cell r="H505">
            <v>0</v>
          </cell>
          <cell r="I505">
            <v>0</v>
          </cell>
          <cell r="J505">
            <v>19</v>
          </cell>
          <cell r="K505">
            <v>786</v>
          </cell>
          <cell r="L505">
            <v>0</v>
          </cell>
          <cell r="M505">
            <v>6</v>
          </cell>
          <cell r="N505">
            <v>83</v>
          </cell>
          <cell r="O505">
            <v>195</v>
          </cell>
          <cell r="P505">
            <v>367</v>
          </cell>
          <cell r="Q505">
            <v>41</v>
          </cell>
          <cell r="R505">
            <v>94</v>
          </cell>
          <cell r="S505">
            <v>821</v>
          </cell>
          <cell r="T505">
            <v>81</v>
          </cell>
          <cell r="U505">
            <v>2</v>
          </cell>
          <cell r="V505">
            <v>583</v>
          </cell>
          <cell r="W505">
            <v>149</v>
          </cell>
          <cell r="X505">
            <v>4</v>
          </cell>
          <cell r="Y505">
            <v>2</v>
          </cell>
          <cell r="Z505">
            <v>786</v>
          </cell>
          <cell r="AA505">
            <v>786</v>
          </cell>
          <cell r="AB505">
            <v>0</v>
          </cell>
          <cell r="AC505">
            <v>0</v>
          </cell>
          <cell r="AD505">
            <v>0</v>
          </cell>
          <cell r="AE505">
            <v>35</v>
          </cell>
          <cell r="AF505">
            <v>27</v>
          </cell>
          <cell r="AG505">
            <v>2</v>
          </cell>
          <cell r="AH505">
            <v>0</v>
          </cell>
          <cell r="AI505">
            <v>2457</v>
          </cell>
          <cell r="AJ505">
            <v>42</v>
          </cell>
          <cell r="AK505">
            <v>2</v>
          </cell>
          <cell r="AL505">
            <v>2</v>
          </cell>
          <cell r="AM505">
            <v>2355</v>
          </cell>
        </row>
        <row r="506">
          <cell r="A506" t="str">
            <v>陕西省</v>
          </cell>
          <cell r="B506">
            <v>0</v>
          </cell>
          <cell r="C506">
            <v>64868</v>
          </cell>
          <cell r="D506">
            <v>35355</v>
          </cell>
          <cell r="E506">
            <v>9724</v>
          </cell>
          <cell r="F506">
            <v>13143</v>
          </cell>
          <cell r="G506">
            <v>3236</v>
          </cell>
          <cell r="H506">
            <v>23527</v>
          </cell>
          <cell r="I506">
            <v>-1628</v>
          </cell>
          <cell r="J506">
            <v>7614</v>
          </cell>
          <cell r="K506">
            <v>175224</v>
          </cell>
          <cell r="L506">
            <v>340</v>
          </cell>
          <cell r="M506">
            <v>5693</v>
          </cell>
          <cell r="N506">
            <v>14377</v>
          </cell>
          <cell r="O506">
            <v>67949</v>
          </cell>
          <cell r="P506">
            <v>41980</v>
          </cell>
          <cell r="Q506">
            <v>10666</v>
          </cell>
          <cell r="R506">
            <v>34219</v>
          </cell>
          <cell r="S506">
            <v>142172</v>
          </cell>
          <cell r="T506">
            <v>64868</v>
          </cell>
          <cell r="U506">
            <v>25103</v>
          </cell>
          <cell r="V506">
            <v>23615</v>
          </cell>
          <cell r="W506">
            <v>42306</v>
          </cell>
          <cell r="X506">
            <v>-22337</v>
          </cell>
          <cell r="Y506">
            <v>8617</v>
          </cell>
          <cell r="Z506">
            <v>179884</v>
          </cell>
          <cell r="AA506">
            <v>175224</v>
          </cell>
          <cell r="AB506">
            <v>587</v>
          </cell>
          <cell r="AC506">
            <v>4073</v>
          </cell>
          <cell r="AD506">
            <v>0</v>
          </cell>
          <cell r="AE506">
            <v>-37712</v>
          </cell>
          <cell r="AF506">
            <v>-38711</v>
          </cell>
          <cell r="AG506">
            <v>32544</v>
          </cell>
          <cell r="AH506">
            <v>4985</v>
          </cell>
          <cell r="AI506">
            <v>1722415</v>
          </cell>
          <cell r="AJ506">
            <v>725226</v>
          </cell>
          <cell r="AK506">
            <v>1344</v>
          </cell>
          <cell r="AL506">
            <v>1181</v>
          </cell>
          <cell r="AM506">
            <v>406534</v>
          </cell>
        </row>
        <row r="507">
          <cell r="A507" t="str">
            <v>兰田县</v>
          </cell>
          <cell r="B507" t="str">
            <v>3P</v>
          </cell>
          <cell r="C507">
            <v>2022</v>
          </cell>
          <cell r="D507">
            <v>958</v>
          </cell>
          <cell r="E507">
            <v>224</v>
          </cell>
          <cell r="F507">
            <v>528</v>
          </cell>
          <cell r="G507">
            <v>22</v>
          </cell>
          <cell r="H507">
            <v>692</v>
          </cell>
          <cell r="I507">
            <v>120</v>
          </cell>
          <cell r="J507">
            <v>252</v>
          </cell>
          <cell r="K507">
            <v>4360</v>
          </cell>
          <cell r="L507">
            <v>0</v>
          </cell>
          <cell r="M507">
            <v>65</v>
          </cell>
          <cell r="N507">
            <v>219</v>
          </cell>
          <cell r="O507">
            <v>2410</v>
          </cell>
          <cell r="P507">
            <v>830</v>
          </cell>
          <cell r="Q507">
            <v>375</v>
          </cell>
          <cell r="R507">
            <v>461</v>
          </cell>
          <cell r="S507">
            <v>4020</v>
          </cell>
          <cell r="T507">
            <v>2022</v>
          </cell>
          <cell r="U507">
            <v>551</v>
          </cell>
          <cell r="V507">
            <v>171</v>
          </cell>
          <cell r="W507">
            <v>575</v>
          </cell>
          <cell r="X507">
            <v>-754</v>
          </cell>
          <cell r="Y507">
            <v>1455</v>
          </cell>
          <cell r="Z507">
            <v>4518</v>
          </cell>
          <cell r="AA507">
            <v>4360</v>
          </cell>
          <cell r="AB507">
            <v>0</v>
          </cell>
          <cell r="AC507">
            <v>158</v>
          </cell>
          <cell r="AD507">
            <v>0</v>
          </cell>
          <cell r="AE507">
            <v>-498</v>
          </cell>
          <cell r="AF507">
            <v>-557</v>
          </cell>
          <cell r="AG507">
            <v>672</v>
          </cell>
          <cell r="AH507">
            <v>3</v>
          </cell>
          <cell r="AI507">
            <v>76000</v>
          </cell>
          <cell r="AJ507">
            <v>48100</v>
          </cell>
          <cell r="AK507">
            <v>60</v>
          </cell>
          <cell r="AL507">
            <v>56</v>
          </cell>
          <cell r="AM507">
            <v>10892</v>
          </cell>
        </row>
        <row r="508">
          <cell r="A508" t="str">
            <v>耀  县</v>
          </cell>
          <cell r="B508" t="str">
            <v>3P</v>
          </cell>
          <cell r="C508">
            <v>2080</v>
          </cell>
          <cell r="D508">
            <v>1323</v>
          </cell>
          <cell r="E508">
            <v>340</v>
          </cell>
          <cell r="F508">
            <v>344</v>
          </cell>
          <cell r="G508">
            <v>192</v>
          </cell>
          <cell r="H508">
            <v>444</v>
          </cell>
          <cell r="I508">
            <v>-48</v>
          </cell>
          <cell r="J508">
            <v>361</v>
          </cell>
          <cell r="K508">
            <v>4651</v>
          </cell>
          <cell r="L508">
            <v>0</v>
          </cell>
          <cell r="M508">
            <v>103</v>
          </cell>
          <cell r="N508">
            <v>292</v>
          </cell>
          <cell r="O508">
            <v>1721</v>
          </cell>
          <cell r="P508">
            <v>952</v>
          </cell>
          <cell r="Q508">
            <v>319</v>
          </cell>
          <cell r="R508">
            <v>1264</v>
          </cell>
          <cell r="S508">
            <v>4107</v>
          </cell>
          <cell r="T508">
            <v>2080</v>
          </cell>
          <cell r="U508">
            <v>644</v>
          </cell>
          <cell r="V508">
            <v>261</v>
          </cell>
          <cell r="W508">
            <v>600</v>
          </cell>
          <cell r="X508">
            <v>-146</v>
          </cell>
          <cell r="Y508">
            <v>668</v>
          </cell>
          <cell r="Z508">
            <v>4703</v>
          </cell>
          <cell r="AA508">
            <v>4651</v>
          </cell>
          <cell r="AB508">
            <v>0</v>
          </cell>
          <cell r="AC508">
            <v>52</v>
          </cell>
          <cell r="AD508">
            <v>0</v>
          </cell>
          <cell r="AE508">
            <v>-596</v>
          </cell>
          <cell r="AF508">
            <v>-617</v>
          </cell>
          <cell r="AG508">
            <v>1021</v>
          </cell>
          <cell r="AH508">
            <v>1</v>
          </cell>
          <cell r="AI508">
            <v>46627</v>
          </cell>
          <cell r="AJ508">
            <v>31292</v>
          </cell>
          <cell r="AK508">
            <v>28</v>
          </cell>
          <cell r="AL508">
            <v>23</v>
          </cell>
          <cell r="AM508">
            <v>8320</v>
          </cell>
        </row>
        <row r="509">
          <cell r="A509" t="str">
            <v>宜君县</v>
          </cell>
          <cell r="B509" t="str">
            <v>3P</v>
          </cell>
          <cell r="C509">
            <v>438</v>
          </cell>
          <cell r="D509">
            <v>141</v>
          </cell>
          <cell r="E509">
            <v>51</v>
          </cell>
          <cell r="F509">
            <v>57</v>
          </cell>
          <cell r="G509">
            <v>6</v>
          </cell>
          <cell r="H509">
            <v>223</v>
          </cell>
          <cell r="I509">
            <v>-2</v>
          </cell>
          <cell r="J509">
            <v>76</v>
          </cell>
          <cell r="K509">
            <v>1898</v>
          </cell>
          <cell r="L509">
            <v>0</v>
          </cell>
          <cell r="M509">
            <v>88</v>
          </cell>
          <cell r="N509">
            <v>181</v>
          </cell>
          <cell r="O509">
            <v>665</v>
          </cell>
          <cell r="P509">
            <v>536</v>
          </cell>
          <cell r="Q509">
            <v>113</v>
          </cell>
          <cell r="R509">
            <v>315</v>
          </cell>
          <cell r="S509">
            <v>1466</v>
          </cell>
          <cell r="T509">
            <v>438</v>
          </cell>
          <cell r="U509">
            <v>82</v>
          </cell>
          <cell r="V509">
            <v>386</v>
          </cell>
          <cell r="W509">
            <v>468</v>
          </cell>
          <cell r="X509">
            <v>-202</v>
          </cell>
          <cell r="Y509">
            <v>294</v>
          </cell>
          <cell r="Z509">
            <v>1919</v>
          </cell>
          <cell r="AA509">
            <v>1898</v>
          </cell>
          <cell r="AB509">
            <v>0</v>
          </cell>
          <cell r="AC509">
            <v>21</v>
          </cell>
          <cell r="AD509">
            <v>0</v>
          </cell>
          <cell r="AE509">
            <v>-453</v>
          </cell>
          <cell r="AF509">
            <v>-453</v>
          </cell>
          <cell r="AG509">
            <v>151</v>
          </cell>
          <cell r="AH509">
            <v>0</v>
          </cell>
          <cell r="AI509">
            <v>6486</v>
          </cell>
          <cell r="AJ509">
            <v>5410</v>
          </cell>
          <cell r="AK509">
            <v>9</v>
          </cell>
          <cell r="AL509">
            <v>8</v>
          </cell>
          <cell r="AM509">
            <v>4586</v>
          </cell>
        </row>
        <row r="510">
          <cell r="A510" t="str">
            <v>郊  区</v>
          </cell>
          <cell r="B510" t="str">
            <v>3P</v>
          </cell>
          <cell r="C510">
            <v>552</v>
          </cell>
          <cell r="D510">
            <v>392</v>
          </cell>
          <cell r="E510">
            <v>123</v>
          </cell>
          <cell r="F510">
            <v>176</v>
          </cell>
          <cell r="G510">
            <v>0</v>
          </cell>
          <cell r="H510">
            <v>268</v>
          </cell>
          <cell r="I510">
            <v>-233</v>
          </cell>
          <cell r="J510">
            <v>125</v>
          </cell>
          <cell r="K510">
            <v>2121</v>
          </cell>
          <cell r="L510">
            <v>0</v>
          </cell>
          <cell r="M510">
            <v>51</v>
          </cell>
          <cell r="N510">
            <v>107</v>
          </cell>
          <cell r="O510">
            <v>837</v>
          </cell>
          <cell r="P510">
            <v>617</v>
          </cell>
          <cell r="Q510">
            <v>207</v>
          </cell>
          <cell r="R510">
            <v>302</v>
          </cell>
          <cell r="S510">
            <v>1902</v>
          </cell>
          <cell r="T510">
            <v>552</v>
          </cell>
          <cell r="U510">
            <v>252</v>
          </cell>
          <cell r="V510">
            <v>480</v>
          </cell>
          <cell r="W510">
            <v>297</v>
          </cell>
          <cell r="X510">
            <v>-91</v>
          </cell>
          <cell r="Y510">
            <v>412</v>
          </cell>
          <cell r="Z510">
            <v>2151</v>
          </cell>
          <cell r="AA510">
            <v>2121</v>
          </cell>
          <cell r="AB510">
            <v>0</v>
          </cell>
          <cell r="AC510">
            <v>30</v>
          </cell>
          <cell r="AD510">
            <v>0</v>
          </cell>
          <cell r="AE510">
            <v>-249</v>
          </cell>
          <cell r="AF510">
            <v>-289</v>
          </cell>
          <cell r="AG510">
            <v>368</v>
          </cell>
          <cell r="AH510">
            <v>0</v>
          </cell>
          <cell r="AI510">
            <v>23500</v>
          </cell>
          <cell r="AJ510">
            <v>17900</v>
          </cell>
          <cell r="AK510">
            <v>23</v>
          </cell>
          <cell r="AL510">
            <v>9</v>
          </cell>
          <cell r="AM510">
            <v>5301</v>
          </cell>
        </row>
        <row r="511">
          <cell r="A511" t="str">
            <v>麟游县</v>
          </cell>
          <cell r="B511" t="str">
            <v>3P</v>
          </cell>
          <cell r="C511">
            <v>359</v>
          </cell>
          <cell r="D511">
            <v>144</v>
          </cell>
          <cell r="E511">
            <v>47</v>
          </cell>
          <cell r="F511">
            <v>50</v>
          </cell>
          <cell r="G511">
            <v>7</v>
          </cell>
          <cell r="H511">
            <v>215</v>
          </cell>
          <cell r="I511">
            <v>-20</v>
          </cell>
          <cell r="J511">
            <v>20</v>
          </cell>
          <cell r="K511">
            <v>1611</v>
          </cell>
          <cell r="L511">
            <v>0</v>
          </cell>
          <cell r="M511">
            <v>88</v>
          </cell>
          <cell r="N511">
            <v>116</v>
          </cell>
          <cell r="O511">
            <v>611</v>
          </cell>
          <cell r="P511">
            <v>431</v>
          </cell>
          <cell r="Q511">
            <v>94</v>
          </cell>
          <cell r="R511">
            <v>271</v>
          </cell>
          <cell r="S511">
            <v>1192</v>
          </cell>
          <cell r="T511">
            <v>359</v>
          </cell>
          <cell r="U511">
            <v>138</v>
          </cell>
          <cell r="V511">
            <v>369</v>
          </cell>
          <cell r="W511">
            <v>488</v>
          </cell>
          <cell r="X511">
            <v>-275</v>
          </cell>
          <cell r="Y511">
            <v>113</v>
          </cell>
          <cell r="Z511">
            <v>1619</v>
          </cell>
          <cell r="AA511">
            <v>1611</v>
          </cell>
          <cell r="AB511">
            <v>0</v>
          </cell>
          <cell r="AC511">
            <v>8</v>
          </cell>
          <cell r="AD511">
            <v>0</v>
          </cell>
          <cell r="AE511">
            <v>-427</v>
          </cell>
          <cell r="AF511">
            <v>-427</v>
          </cell>
          <cell r="AG511">
            <v>200</v>
          </cell>
          <cell r="AH511">
            <v>12</v>
          </cell>
          <cell r="AI511">
            <v>12313</v>
          </cell>
          <cell r="AJ511">
            <v>10827</v>
          </cell>
          <cell r="AK511">
            <v>8</v>
          </cell>
          <cell r="AL511">
            <v>8</v>
          </cell>
          <cell r="AM511">
            <v>3374</v>
          </cell>
        </row>
        <row r="512">
          <cell r="A512" t="str">
            <v>永寿县</v>
          </cell>
          <cell r="B512" t="str">
            <v>3P</v>
          </cell>
          <cell r="C512">
            <v>908</v>
          </cell>
          <cell r="D512">
            <v>334</v>
          </cell>
          <cell r="E512">
            <v>113</v>
          </cell>
          <cell r="F512">
            <v>94</v>
          </cell>
          <cell r="G512">
            <v>80</v>
          </cell>
          <cell r="H512">
            <v>615</v>
          </cell>
          <cell r="I512">
            <v>-127</v>
          </cell>
          <cell r="J512">
            <v>86</v>
          </cell>
          <cell r="K512">
            <v>3430</v>
          </cell>
          <cell r="L512">
            <v>0</v>
          </cell>
          <cell r="M512">
            <v>240</v>
          </cell>
          <cell r="N512">
            <v>272</v>
          </cell>
          <cell r="O512">
            <v>1583</v>
          </cell>
          <cell r="P512">
            <v>906</v>
          </cell>
          <cell r="Q512">
            <v>135</v>
          </cell>
          <cell r="R512">
            <v>294</v>
          </cell>
          <cell r="S512">
            <v>1252</v>
          </cell>
          <cell r="T512">
            <v>908</v>
          </cell>
          <cell r="U512">
            <v>1402</v>
          </cell>
          <cell r="V512">
            <v>121</v>
          </cell>
          <cell r="W512">
            <v>152</v>
          </cell>
          <cell r="X512">
            <v>-1412</v>
          </cell>
          <cell r="Y512">
            <v>81</v>
          </cell>
          <cell r="Z512">
            <v>3448</v>
          </cell>
          <cell r="AA512">
            <v>3430</v>
          </cell>
          <cell r="AB512">
            <v>0</v>
          </cell>
          <cell r="AC512">
            <v>18</v>
          </cell>
          <cell r="AD512">
            <v>0</v>
          </cell>
          <cell r="AE512">
            <v>-2196</v>
          </cell>
          <cell r="AF512">
            <v>-2196</v>
          </cell>
          <cell r="AG512">
            <v>339</v>
          </cell>
          <cell r="AH512">
            <v>1374</v>
          </cell>
          <cell r="AI512">
            <v>29529</v>
          </cell>
          <cell r="AJ512">
            <v>17076</v>
          </cell>
          <cell r="AK512">
            <v>17</v>
          </cell>
          <cell r="AL512">
            <v>15</v>
          </cell>
          <cell r="AM512">
            <v>7520</v>
          </cell>
        </row>
        <row r="513">
          <cell r="A513" t="str">
            <v>彬  县</v>
          </cell>
          <cell r="B513" t="str">
            <v>3P</v>
          </cell>
          <cell r="C513">
            <v>2333</v>
          </cell>
          <cell r="D513">
            <v>703</v>
          </cell>
          <cell r="E513">
            <v>263</v>
          </cell>
          <cell r="F513">
            <v>212</v>
          </cell>
          <cell r="G513">
            <v>102</v>
          </cell>
          <cell r="H513">
            <v>1033</v>
          </cell>
          <cell r="I513">
            <v>423</v>
          </cell>
          <cell r="J513">
            <v>174</v>
          </cell>
          <cell r="K513">
            <v>3974</v>
          </cell>
          <cell r="L513">
            <v>0</v>
          </cell>
          <cell r="M513">
            <v>91</v>
          </cell>
          <cell r="N513">
            <v>392</v>
          </cell>
          <cell r="O513">
            <v>1815</v>
          </cell>
          <cell r="P513">
            <v>803</v>
          </cell>
          <cell r="Q513">
            <v>203</v>
          </cell>
          <cell r="R513">
            <v>670</v>
          </cell>
          <cell r="S513">
            <v>3217</v>
          </cell>
          <cell r="T513">
            <v>2333</v>
          </cell>
          <cell r="U513">
            <v>571</v>
          </cell>
          <cell r="V513">
            <v>0</v>
          </cell>
          <cell r="W513">
            <v>319</v>
          </cell>
          <cell r="X513">
            <v>-195</v>
          </cell>
          <cell r="Y513">
            <v>189</v>
          </cell>
          <cell r="Z513">
            <v>4192</v>
          </cell>
          <cell r="AA513">
            <v>3974</v>
          </cell>
          <cell r="AB513">
            <v>190</v>
          </cell>
          <cell r="AC513">
            <v>28</v>
          </cell>
          <cell r="AD513">
            <v>0</v>
          </cell>
          <cell r="AE513">
            <v>-975</v>
          </cell>
          <cell r="AF513">
            <v>-975</v>
          </cell>
          <cell r="AG513">
            <v>789</v>
          </cell>
          <cell r="AH513">
            <v>1529</v>
          </cell>
          <cell r="AI513">
            <v>4666</v>
          </cell>
          <cell r="AJ513">
            <v>3131</v>
          </cell>
          <cell r="AK513">
            <v>32</v>
          </cell>
          <cell r="AL513">
            <v>28</v>
          </cell>
          <cell r="AM513">
            <v>11766</v>
          </cell>
        </row>
        <row r="514">
          <cell r="A514" t="str">
            <v>长武县</v>
          </cell>
          <cell r="B514" t="str">
            <v>3P</v>
          </cell>
          <cell r="C514">
            <v>1180</v>
          </cell>
          <cell r="D514">
            <v>244</v>
          </cell>
          <cell r="E514">
            <v>81</v>
          </cell>
          <cell r="F514">
            <v>92</v>
          </cell>
          <cell r="G514">
            <v>31</v>
          </cell>
          <cell r="H514">
            <v>723</v>
          </cell>
          <cell r="I514">
            <v>17</v>
          </cell>
          <cell r="J514">
            <v>196</v>
          </cell>
          <cell r="K514">
            <v>2364</v>
          </cell>
          <cell r="L514">
            <v>0</v>
          </cell>
          <cell r="M514">
            <v>29</v>
          </cell>
          <cell r="N514">
            <v>290</v>
          </cell>
          <cell r="O514">
            <v>1018</v>
          </cell>
          <cell r="P514">
            <v>580</v>
          </cell>
          <cell r="Q514">
            <v>185</v>
          </cell>
          <cell r="R514">
            <v>262</v>
          </cell>
          <cell r="S514">
            <v>1962</v>
          </cell>
          <cell r="T514">
            <v>1180</v>
          </cell>
          <cell r="U514">
            <v>224</v>
          </cell>
          <cell r="V514">
            <v>400</v>
          </cell>
          <cell r="W514">
            <v>227</v>
          </cell>
          <cell r="X514">
            <v>-196</v>
          </cell>
          <cell r="Y514">
            <v>127</v>
          </cell>
          <cell r="Z514">
            <v>2430</v>
          </cell>
          <cell r="AA514">
            <v>2364</v>
          </cell>
          <cell r="AB514">
            <v>0</v>
          </cell>
          <cell r="AC514">
            <v>66</v>
          </cell>
          <cell r="AD514">
            <v>0</v>
          </cell>
          <cell r="AE514">
            <v>-468</v>
          </cell>
          <cell r="AF514">
            <v>-468</v>
          </cell>
          <cell r="AG514">
            <v>243</v>
          </cell>
          <cell r="AH514">
            <v>13</v>
          </cell>
          <cell r="AI514">
            <v>2168</v>
          </cell>
          <cell r="AJ514">
            <v>956</v>
          </cell>
          <cell r="AK514">
            <v>16</v>
          </cell>
          <cell r="AL514">
            <v>15</v>
          </cell>
          <cell r="AM514">
            <v>5398</v>
          </cell>
        </row>
        <row r="515">
          <cell r="A515" t="str">
            <v>旬邑县</v>
          </cell>
          <cell r="B515" t="str">
            <v>3P</v>
          </cell>
          <cell r="C515">
            <v>2280</v>
          </cell>
          <cell r="D515">
            <v>517</v>
          </cell>
          <cell r="E515">
            <v>138</v>
          </cell>
          <cell r="F515">
            <v>191</v>
          </cell>
          <cell r="G515">
            <v>45</v>
          </cell>
          <cell r="H515">
            <v>1259</v>
          </cell>
          <cell r="I515">
            <v>208</v>
          </cell>
          <cell r="J515">
            <v>296</v>
          </cell>
          <cell r="K515">
            <v>3662</v>
          </cell>
          <cell r="L515">
            <v>0</v>
          </cell>
          <cell r="M515">
            <v>210</v>
          </cell>
          <cell r="N515">
            <v>214</v>
          </cell>
          <cell r="O515">
            <v>1427</v>
          </cell>
          <cell r="P515">
            <v>1004</v>
          </cell>
          <cell r="Q515">
            <v>197</v>
          </cell>
          <cell r="R515">
            <v>610</v>
          </cell>
          <cell r="S515">
            <v>3719</v>
          </cell>
          <cell r="T515">
            <v>2280</v>
          </cell>
          <cell r="U515">
            <v>379</v>
          </cell>
          <cell r="V515">
            <v>420</v>
          </cell>
          <cell r="W515">
            <v>513</v>
          </cell>
          <cell r="X515">
            <v>-12</v>
          </cell>
          <cell r="Y515">
            <v>139</v>
          </cell>
          <cell r="Z515">
            <v>3682</v>
          </cell>
          <cell r="AA515">
            <v>3662</v>
          </cell>
          <cell r="AB515">
            <v>0</v>
          </cell>
          <cell r="AC515">
            <v>20</v>
          </cell>
          <cell r="AD515">
            <v>0</v>
          </cell>
          <cell r="AE515">
            <v>37</v>
          </cell>
          <cell r="AF515">
            <v>37</v>
          </cell>
          <cell r="AG515">
            <v>415</v>
          </cell>
          <cell r="AH515">
            <v>0</v>
          </cell>
          <cell r="AI515">
            <v>3463</v>
          </cell>
          <cell r="AJ515">
            <v>834</v>
          </cell>
          <cell r="AK515">
            <v>25</v>
          </cell>
          <cell r="AL515">
            <v>23</v>
          </cell>
          <cell r="AM515">
            <v>8046</v>
          </cell>
        </row>
        <row r="516">
          <cell r="A516" t="str">
            <v>淳化县</v>
          </cell>
          <cell r="B516" t="str">
            <v>3P</v>
          </cell>
          <cell r="C516">
            <v>1783</v>
          </cell>
          <cell r="D516">
            <v>285</v>
          </cell>
          <cell r="E516">
            <v>112</v>
          </cell>
          <cell r="F516">
            <v>120</v>
          </cell>
          <cell r="G516">
            <v>10</v>
          </cell>
          <cell r="H516">
            <v>1463</v>
          </cell>
          <cell r="I516">
            <v>-32</v>
          </cell>
          <cell r="J516">
            <v>67</v>
          </cell>
          <cell r="K516">
            <v>3227</v>
          </cell>
          <cell r="L516">
            <v>0</v>
          </cell>
          <cell r="M516">
            <v>182</v>
          </cell>
          <cell r="N516">
            <v>298</v>
          </cell>
          <cell r="O516">
            <v>1266</v>
          </cell>
          <cell r="P516">
            <v>750</v>
          </cell>
          <cell r="Q516">
            <v>151</v>
          </cell>
          <cell r="R516">
            <v>580</v>
          </cell>
          <cell r="S516">
            <v>3169</v>
          </cell>
          <cell r="T516">
            <v>1783</v>
          </cell>
          <cell r="U516">
            <v>327</v>
          </cell>
          <cell r="V516">
            <v>470</v>
          </cell>
          <cell r="W516">
            <v>411</v>
          </cell>
          <cell r="X516">
            <v>89</v>
          </cell>
          <cell r="Y516">
            <v>89</v>
          </cell>
          <cell r="Z516">
            <v>3248</v>
          </cell>
          <cell r="AA516">
            <v>3227</v>
          </cell>
          <cell r="AB516">
            <v>0</v>
          </cell>
          <cell r="AC516">
            <v>21</v>
          </cell>
          <cell r="AD516">
            <v>0</v>
          </cell>
          <cell r="AE516">
            <v>-79</v>
          </cell>
          <cell r="AF516">
            <v>-79</v>
          </cell>
          <cell r="AG516">
            <v>337</v>
          </cell>
          <cell r="AH516">
            <v>0</v>
          </cell>
          <cell r="AI516">
            <v>2150</v>
          </cell>
          <cell r="AJ516">
            <v>501</v>
          </cell>
          <cell r="AK516">
            <v>17</v>
          </cell>
          <cell r="AL516">
            <v>16</v>
          </cell>
          <cell r="AM516">
            <v>7148</v>
          </cell>
        </row>
        <row r="517">
          <cell r="A517" t="str">
            <v>蒲城县</v>
          </cell>
          <cell r="B517" t="str">
            <v>3P</v>
          </cell>
          <cell r="C517">
            <v>5068</v>
          </cell>
          <cell r="D517">
            <v>1977</v>
          </cell>
          <cell r="E517">
            <v>499</v>
          </cell>
          <cell r="F517">
            <v>1106</v>
          </cell>
          <cell r="G517">
            <v>50</v>
          </cell>
          <cell r="H517">
            <v>2407</v>
          </cell>
          <cell r="I517">
            <v>284</v>
          </cell>
          <cell r="J517">
            <v>400</v>
          </cell>
          <cell r="K517">
            <v>7019</v>
          </cell>
          <cell r="L517">
            <v>260</v>
          </cell>
          <cell r="M517">
            <v>285</v>
          </cell>
          <cell r="N517">
            <v>488</v>
          </cell>
          <cell r="O517">
            <v>3177</v>
          </cell>
          <cell r="P517">
            <v>1505</v>
          </cell>
          <cell r="Q517">
            <v>309</v>
          </cell>
          <cell r="R517">
            <v>995</v>
          </cell>
          <cell r="S517">
            <v>5997</v>
          </cell>
          <cell r="T517">
            <v>5068</v>
          </cell>
          <cell r="U517">
            <v>1023</v>
          </cell>
          <cell r="V517">
            <v>0</v>
          </cell>
          <cell r="W517">
            <v>323</v>
          </cell>
          <cell r="X517">
            <v>-416</v>
          </cell>
          <cell r="Y517">
            <v>-1</v>
          </cell>
          <cell r="Z517">
            <v>7652</v>
          </cell>
          <cell r="AA517">
            <v>7019</v>
          </cell>
          <cell r="AB517">
            <v>397</v>
          </cell>
          <cell r="AC517">
            <v>236</v>
          </cell>
          <cell r="AD517">
            <v>0</v>
          </cell>
          <cell r="AE517">
            <v>-1655</v>
          </cell>
          <cell r="AF517">
            <v>1655</v>
          </cell>
          <cell r="AG517">
            <v>1642</v>
          </cell>
          <cell r="AH517">
            <v>11</v>
          </cell>
          <cell r="AI517">
            <v>129400</v>
          </cell>
          <cell r="AJ517">
            <v>80800</v>
          </cell>
          <cell r="AK517">
            <v>70</v>
          </cell>
          <cell r="AL517">
            <v>63</v>
          </cell>
          <cell r="AM517">
            <v>14018</v>
          </cell>
        </row>
        <row r="518">
          <cell r="A518" t="str">
            <v>合阳县</v>
          </cell>
          <cell r="B518" t="str">
            <v>3P</v>
          </cell>
          <cell r="C518">
            <v>2673</v>
          </cell>
          <cell r="D518">
            <v>989</v>
          </cell>
          <cell r="E518">
            <v>298</v>
          </cell>
          <cell r="F518">
            <v>280</v>
          </cell>
          <cell r="G518">
            <v>60</v>
          </cell>
          <cell r="H518">
            <v>1567</v>
          </cell>
          <cell r="I518">
            <v>32</v>
          </cell>
          <cell r="J518">
            <v>85</v>
          </cell>
          <cell r="K518">
            <v>4452</v>
          </cell>
          <cell r="L518">
            <v>80</v>
          </cell>
          <cell r="M518">
            <v>99</v>
          </cell>
          <cell r="N518">
            <v>286</v>
          </cell>
          <cell r="O518">
            <v>1953</v>
          </cell>
          <cell r="P518">
            <v>882</v>
          </cell>
          <cell r="Q518">
            <v>221</v>
          </cell>
          <cell r="R518">
            <v>931</v>
          </cell>
          <cell r="S518">
            <v>2905</v>
          </cell>
          <cell r="T518">
            <v>2673</v>
          </cell>
          <cell r="U518">
            <v>687</v>
          </cell>
          <cell r="V518">
            <v>123</v>
          </cell>
          <cell r="W518">
            <v>405</v>
          </cell>
          <cell r="X518">
            <v>-1424</v>
          </cell>
          <cell r="Y518">
            <v>441</v>
          </cell>
          <cell r="Z518">
            <v>4600</v>
          </cell>
          <cell r="AA518">
            <v>4452</v>
          </cell>
          <cell r="AB518">
            <v>0</v>
          </cell>
          <cell r="AC518">
            <v>148</v>
          </cell>
          <cell r="AD518">
            <v>0</v>
          </cell>
          <cell r="AE518">
            <v>-1695</v>
          </cell>
          <cell r="AF518">
            <v>-1695</v>
          </cell>
          <cell r="AG518">
            <v>894</v>
          </cell>
          <cell r="AH518">
            <v>0</v>
          </cell>
          <cell r="AI518">
            <v>72800</v>
          </cell>
          <cell r="AJ518">
            <v>37400</v>
          </cell>
          <cell r="AK518">
            <v>42</v>
          </cell>
          <cell r="AL518">
            <v>39</v>
          </cell>
          <cell r="AM518">
            <v>9745</v>
          </cell>
        </row>
        <row r="519">
          <cell r="A519" t="str">
            <v>西乡县     ?</v>
          </cell>
          <cell r="B519" t="str">
            <v>3P</v>
          </cell>
          <cell r="C519">
            <v>1497</v>
          </cell>
          <cell r="D519">
            <v>644</v>
          </cell>
          <cell r="E519">
            <v>223</v>
          </cell>
          <cell r="F519">
            <v>273</v>
          </cell>
          <cell r="G519">
            <v>28</v>
          </cell>
          <cell r="H519">
            <v>777</v>
          </cell>
          <cell r="I519">
            <v>-31</v>
          </cell>
          <cell r="J519">
            <v>107</v>
          </cell>
          <cell r="K519">
            <v>4116</v>
          </cell>
          <cell r="L519">
            <v>0</v>
          </cell>
          <cell r="M519">
            <v>155</v>
          </cell>
          <cell r="N519">
            <v>331</v>
          </cell>
          <cell r="O519">
            <v>1733</v>
          </cell>
          <cell r="P519">
            <v>930</v>
          </cell>
          <cell r="Q519">
            <v>272</v>
          </cell>
          <cell r="R519">
            <v>695</v>
          </cell>
          <cell r="S519">
            <v>4127</v>
          </cell>
          <cell r="T519">
            <v>1497</v>
          </cell>
          <cell r="U519">
            <v>606</v>
          </cell>
          <cell r="V519">
            <v>187</v>
          </cell>
          <cell r="W519">
            <v>1761</v>
          </cell>
          <cell r="X519">
            <v>-111</v>
          </cell>
          <cell r="Y519">
            <v>187</v>
          </cell>
          <cell r="Z519">
            <v>4403</v>
          </cell>
          <cell r="AA519">
            <v>4116</v>
          </cell>
          <cell r="AB519">
            <v>0</v>
          </cell>
          <cell r="AC519">
            <v>287</v>
          </cell>
          <cell r="AD519">
            <v>0</v>
          </cell>
          <cell r="AE519">
            <v>-276</v>
          </cell>
          <cell r="AF519">
            <v>-276</v>
          </cell>
          <cell r="AG519">
            <v>705</v>
          </cell>
          <cell r="AH519">
            <v>12</v>
          </cell>
          <cell r="AI519">
            <v>75491</v>
          </cell>
          <cell r="AJ519">
            <v>31993</v>
          </cell>
          <cell r="AK519">
            <v>42</v>
          </cell>
          <cell r="AL519">
            <v>37</v>
          </cell>
          <cell r="AM519">
            <v>11706</v>
          </cell>
        </row>
        <row r="520">
          <cell r="A520" t="str">
            <v>宁强县</v>
          </cell>
          <cell r="B520" t="str">
            <v>3P</v>
          </cell>
          <cell r="C520">
            <v>1007</v>
          </cell>
          <cell r="D520">
            <v>535</v>
          </cell>
          <cell r="E520">
            <v>213</v>
          </cell>
          <cell r="F520">
            <v>174</v>
          </cell>
          <cell r="G520">
            <v>35</v>
          </cell>
          <cell r="H520">
            <v>431</v>
          </cell>
          <cell r="I520">
            <v>-13</v>
          </cell>
          <cell r="J520">
            <v>54</v>
          </cell>
          <cell r="K520">
            <v>3685</v>
          </cell>
          <cell r="L520">
            <v>0</v>
          </cell>
          <cell r="M520">
            <v>168</v>
          </cell>
          <cell r="N520">
            <v>265</v>
          </cell>
          <cell r="O520">
            <v>1482</v>
          </cell>
          <cell r="P520">
            <v>863</v>
          </cell>
          <cell r="Q520">
            <v>199</v>
          </cell>
          <cell r="R520">
            <v>708</v>
          </cell>
          <cell r="S520">
            <v>3425</v>
          </cell>
          <cell r="T520">
            <v>1007</v>
          </cell>
          <cell r="U520">
            <v>566</v>
          </cell>
          <cell r="V520">
            <v>293</v>
          </cell>
          <cell r="W520">
            <v>1828</v>
          </cell>
          <cell r="X520">
            <v>-403</v>
          </cell>
          <cell r="Y520">
            <v>134</v>
          </cell>
          <cell r="Z520">
            <v>3840</v>
          </cell>
          <cell r="AA520">
            <v>3685</v>
          </cell>
          <cell r="AB520">
            <v>0</v>
          </cell>
          <cell r="AC520">
            <v>155</v>
          </cell>
          <cell r="AD520">
            <v>0</v>
          </cell>
          <cell r="AE520">
            <v>-415</v>
          </cell>
          <cell r="AF520">
            <v>-415</v>
          </cell>
          <cell r="AG520">
            <v>734</v>
          </cell>
          <cell r="AH520">
            <v>6</v>
          </cell>
          <cell r="AI520">
            <v>67975</v>
          </cell>
          <cell r="AJ520">
            <v>21026</v>
          </cell>
          <cell r="AK520">
            <v>33</v>
          </cell>
          <cell r="AL520">
            <v>30</v>
          </cell>
          <cell r="AM520">
            <v>9367</v>
          </cell>
        </row>
        <row r="521">
          <cell r="A521" t="str">
            <v>略阳县</v>
          </cell>
          <cell r="B521" t="str">
            <v>3P</v>
          </cell>
          <cell r="C521">
            <v>1916</v>
          </cell>
          <cell r="D521">
            <v>1342</v>
          </cell>
          <cell r="E521">
            <v>425</v>
          </cell>
          <cell r="F521">
            <v>362</v>
          </cell>
          <cell r="G521">
            <v>175</v>
          </cell>
          <cell r="H521">
            <v>331</v>
          </cell>
          <cell r="I521">
            <v>73</v>
          </cell>
          <cell r="J521">
            <v>170</v>
          </cell>
          <cell r="K521">
            <v>3704</v>
          </cell>
          <cell r="L521">
            <v>0</v>
          </cell>
          <cell r="M521">
            <v>254</v>
          </cell>
          <cell r="N521">
            <v>357</v>
          </cell>
          <cell r="O521">
            <v>1148</v>
          </cell>
          <cell r="P521">
            <v>979</v>
          </cell>
          <cell r="Q521">
            <v>220</v>
          </cell>
          <cell r="R521">
            <v>746</v>
          </cell>
          <cell r="S521">
            <v>4629</v>
          </cell>
          <cell r="T521">
            <v>1916</v>
          </cell>
          <cell r="U521">
            <v>1854</v>
          </cell>
          <cell r="V521">
            <v>0</v>
          </cell>
          <cell r="W521">
            <v>729</v>
          </cell>
          <cell r="X521">
            <v>120</v>
          </cell>
          <cell r="Y521">
            <v>10</v>
          </cell>
          <cell r="Z521">
            <v>4615</v>
          </cell>
          <cell r="AA521">
            <v>3704</v>
          </cell>
          <cell r="AB521">
            <v>0</v>
          </cell>
          <cell r="AC521">
            <v>911</v>
          </cell>
          <cell r="AD521">
            <v>0</v>
          </cell>
          <cell r="AE521">
            <v>14</v>
          </cell>
          <cell r="AF521">
            <v>14</v>
          </cell>
          <cell r="AG521">
            <v>2452</v>
          </cell>
          <cell r="AH521">
            <v>1</v>
          </cell>
          <cell r="AI521">
            <v>36353</v>
          </cell>
          <cell r="AJ521">
            <v>19642</v>
          </cell>
          <cell r="AK521">
            <v>20</v>
          </cell>
          <cell r="AL521">
            <v>15</v>
          </cell>
          <cell r="AM521">
            <v>7677</v>
          </cell>
        </row>
        <row r="522">
          <cell r="A522" t="str">
            <v>镇巴县</v>
          </cell>
          <cell r="B522" t="str">
            <v>3P</v>
          </cell>
          <cell r="C522">
            <v>810</v>
          </cell>
          <cell r="D522">
            <v>331</v>
          </cell>
          <cell r="E522">
            <v>109</v>
          </cell>
          <cell r="F522">
            <v>131</v>
          </cell>
          <cell r="G522">
            <v>16</v>
          </cell>
          <cell r="H522">
            <v>369</v>
          </cell>
          <cell r="I522">
            <v>-36</v>
          </cell>
          <cell r="J522">
            <v>146</v>
          </cell>
          <cell r="K522">
            <v>3809</v>
          </cell>
          <cell r="L522">
            <v>0</v>
          </cell>
          <cell r="M522">
            <v>91</v>
          </cell>
          <cell r="N522">
            <v>326</v>
          </cell>
          <cell r="O522">
            <v>1401</v>
          </cell>
          <cell r="P522">
            <v>965</v>
          </cell>
          <cell r="Q522">
            <v>291</v>
          </cell>
          <cell r="R522">
            <v>735</v>
          </cell>
          <cell r="S522">
            <v>3344</v>
          </cell>
          <cell r="T522">
            <v>810</v>
          </cell>
          <cell r="U522">
            <v>311</v>
          </cell>
          <cell r="V522">
            <v>651</v>
          </cell>
          <cell r="W522">
            <v>1777</v>
          </cell>
          <cell r="X522">
            <v>-375</v>
          </cell>
          <cell r="Y522">
            <v>170</v>
          </cell>
          <cell r="Z522">
            <v>3875</v>
          </cell>
          <cell r="AA522">
            <v>3809</v>
          </cell>
          <cell r="AB522">
            <v>0</v>
          </cell>
          <cell r="AC522">
            <v>66</v>
          </cell>
          <cell r="AD522">
            <v>0</v>
          </cell>
          <cell r="AE522">
            <v>-531</v>
          </cell>
          <cell r="AF522">
            <v>-531</v>
          </cell>
          <cell r="AG522">
            <v>326</v>
          </cell>
          <cell r="AH522">
            <v>81</v>
          </cell>
          <cell r="AI522">
            <v>30934</v>
          </cell>
          <cell r="AJ522">
            <v>8330</v>
          </cell>
          <cell r="AK522">
            <v>28</v>
          </cell>
          <cell r="AL522">
            <v>26</v>
          </cell>
          <cell r="AM522">
            <v>7972</v>
          </cell>
        </row>
        <row r="523">
          <cell r="A523" t="str">
            <v>安康市</v>
          </cell>
          <cell r="B523" t="str">
            <v>3P</v>
          </cell>
          <cell r="C523">
            <v>3787</v>
          </cell>
          <cell r="D523">
            <v>2591</v>
          </cell>
          <cell r="E523">
            <v>485</v>
          </cell>
          <cell r="F523">
            <v>1270</v>
          </cell>
          <cell r="G523">
            <v>278</v>
          </cell>
          <cell r="H523">
            <v>1235</v>
          </cell>
          <cell r="I523">
            <v>-461</v>
          </cell>
          <cell r="J523">
            <v>422</v>
          </cell>
          <cell r="K523">
            <v>8907</v>
          </cell>
          <cell r="L523">
            <v>0</v>
          </cell>
          <cell r="M523">
            <v>307</v>
          </cell>
          <cell r="N523">
            <v>579</v>
          </cell>
          <cell r="O523">
            <v>3873</v>
          </cell>
          <cell r="P523">
            <v>1858</v>
          </cell>
          <cell r="Q523">
            <v>558</v>
          </cell>
          <cell r="R523">
            <v>1732</v>
          </cell>
          <cell r="S523">
            <v>7688</v>
          </cell>
          <cell r="T523">
            <v>3787</v>
          </cell>
          <cell r="U523">
            <v>1208</v>
          </cell>
          <cell r="V523">
            <v>1628</v>
          </cell>
          <cell r="W523">
            <v>1120</v>
          </cell>
          <cell r="X523">
            <v>-820</v>
          </cell>
          <cell r="Y523">
            <v>765</v>
          </cell>
          <cell r="Z523">
            <v>8907</v>
          </cell>
          <cell r="AA523">
            <v>8907</v>
          </cell>
          <cell r="AB523">
            <v>0</v>
          </cell>
          <cell r="AC523">
            <v>0</v>
          </cell>
          <cell r="AD523">
            <v>0</v>
          </cell>
          <cell r="AE523">
            <v>-1219</v>
          </cell>
          <cell r="AF523">
            <v>-1347</v>
          </cell>
          <cell r="AG523">
            <v>2511</v>
          </cell>
          <cell r="AH523">
            <v>158</v>
          </cell>
          <cell r="AI523">
            <v>81127</v>
          </cell>
          <cell r="AJ523">
            <v>18292</v>
          </cell>
          <cell r="AK523">
            <v>90</v>
          </cell>
          <cell r="AL523">
            <v>74</v>
          </cell>
          <cell r="AM523">
            <v>17639</v>
          </cell>
        </row>
        <row r="524">
          <cell r="A524" t="str">
            <v>岚皋县</v>
          </cell>
          <cell r="B524" t="str">
            <v>3P</v>
          </cell>
          <cell r="C524">
            <v>683</v>
          </cell>
          <cell r="D524">
            <v>314</v>
          </cell>
          <cell r="E524">
            <v>133</v>
          </cell>
          <cell r="F524">
            <v>88</v>
          </cell>
          <cell r="G524">
            <v>16</v>
          </cell>
          <cell r="H524">
            <v>428</v>
          </cell>
          <cell r="I524">
            <v>-117</v>
          </cell>
          <cell r="J524">
            <v>58</v>
          </cell>
          <cell r="K524">
            <v>2391</v>
          </cell>
          <cell r="L524">
            <v>0</v>
          </cell>
          <cell r="M524">
            <v>62</v>
          </cell>
          <cell r="N524">
            <v>147</v>
          </cell>
          <cell r="O524">
            <v>874</v>
          </cell>
          <cell r="P524">
            <v>820</v>
          </cell>
          <cell r="Q524">
            <v>157</v>
          </cell>
          <cell r="R524">
            <v>331</v>
          </cell>
          <cell r="S524">
            <v>1454</v>
          </cell>
          <cell r="T524">
            <v>683</v>
          </cell>
          <cell r="U524">
            <v>314</v>
          </cell>
          <cell r="V524">
            <v>417</v>
          </cell>
          <cell r="W524">
            <v>761</v>
          </cell>
          <cell r="X524">
            <v>-836</v>
          </cell>
          <cell r="Y524">
            <v>115</v>
          </cell>
          <cell r="Z524">
            <v>2391</v>
          </cell>
          <cell r="AA524">
            <v>2391</v>
          </cell>
          <cell r="AB524">
            <v>0</v>
          </cell>
          <cell r="AC524">
            <v>0</v>
          </cell>
          <cell r="AD524">
            <v>0</v>
          </cell>
          <cell r="AE524">
            <v>-937</v>
          </cell>
          <cell r="AF524">
            <v>-951</v>
          </cell>
          <cell r="AG524">
            <v>402</v>
          </cell>
          <cell r="AH524">
            <v>7</v>
          </cell>
          <cell r="AI524">
            <v>20340</v>
          </cell>
          <cell r="AJ524">
            <v>4396</v>
          </cell>
          <cell r="AK524">
            <v>17</v>
          </cell>
          <cell r="AL524">
            <v>16</v>
          </cell>
          <cell r="AM524">
            <v>6083</v>
          </cell>
        </row>
        <row r="525">
          <cell r="A525" t="str">
            <v>汉阴县</v>
          </cell>
          <cell r="B525" t="str">
            <v>3P</v>
          </cell>
          <cell r="C525">
            <v>1186</v>
          </cell>
          <cell r="D525">
            <v>433</v>
          </cell>
          <cell r="E525">
            <v>180</v>
          </cell>
          <cell r="F525">
            <v>104</v>
          </cell>
          <cell r="G525">
            <v>25</v>
          </cell>
          <cell r="H525">
            <v>523</v>
          </cell>
          <cell r="I525">
            <v>46</v>
          </cell>
          <cell r="J525">
            <v>184</v>
          </cell>
          <cell r="K525">
            <v>2583</v>
          </cell>
          <cell r="L525">
            <v>0</v>
          </cell>
          <cell r="M525">
            <v>47</v>
          </cell>
          <cell r="N525">
            <v>185</v>
          </cell>
          <cell r="O525">
            <v>1043</v>
          </cell>
          <cell r="P525">
            <v>733</v>
          </cell>
          <cell r="Q525">
            <v>186</v>
          </cell>
          <cell r="R525">
            <v>389</v>
          </cell>
          <cell r="S525">
            <v>1995</v>
          </cell>
          <cell r="T525">
            <v>1186</v>
          </cell>
          <cell r="U525">
            <v>371</v>
          </cell>
          <cell r="V525">
            <v>369</v>
          </cell>
          <cell r="W525">
            <v>503</v>
          </cell>
          <cell r="X525">
            <v>-567</v>
          </cell>
          <cell r="Y525">
            <v>133</v>
          </cell>
          <cell r="Z525">
            <v>2583</v>
          </cell>
          <cell r="AA525">
            <v>2583</v>
          </cell>
          <cell r="AB525">
            <v>0</v>
          </cell>
          <cell r="AC525">
            <v>0</v>
          </cell>
          <cell r="AD525">
            <v>0</v>
          </cell>
          <cell r="AE525">
            <v>-588</v>
          </cell>
          <cell r="AF525">
            <v>-660</v>
          </cell>
          <cell r="AG525">
            <v>551</v>
          </cell>
          <cell r="AH525">
            <v>40</v>
          </cell>
          <cell r="AI525">
            <v>29347</v>
          </cell>
          <cell r="AJ525">
            <v>5474</v>
          </cell>
          <cell r="AK525">
            <v>28</v>
          </cell>
          <cell r="AL525">
            <v>26</v>
          </cell>
          <cell r="AM525">
            <v>7016</v>
          </cell>
        </row>
        <row r="526">
          <cell r="A526" t="str">
            <v>宁陕县</v>
          </cell>
          <cell r="B526" t="str">
            <v>3P</v>
          </cell>
          <cell r="C526">
            <v>814</v>
          </cell>
          <cell r="D526">
            <v>224</v>
          </cell>
          <cell r="E526">
            <v>60</v>
          </cell>
          <cell r="F526">
            <v>104</v>
          </cell>
          <cell r="G526">
            <v>21</v>
          </cell>
          <cell r="H526">
            <v>631</v>
          </cell>
          <cell r="I526">
            <v>-73</v>
          </cell>
          <cell r="J526">
            <v>32</v>
          </cell>
          <cell r="K526">
            <v>1713</v>
          </cell>
          <cell r="L526">
            <v>0</v>
          </cell>
          <cell r="M526">
            <v>27</v>
          </cell>
          <cell r="N526">
            <v>89</v>
          </cell>
          <cell r="O526">
            <v>602</v>
          </cell>
          <cell r="P526">
            <v>513</v>
          </cell>
          <cell r="Q526">
            <v>106</v>
          </cell>
          <cell r="R526">
            <v>376</v>
          </cell>
          <cell r="S526">
            <v>1390</v>
          </cell>
          <cell r="T526">
            <v>814</v>
          </cell>
          <cell r="U526">
            <v>192</v>
          </cell>
          <cell r="V526">
            <v>127</v>
          </cell>
          <cell r="W526">
            <v>258</v>
          </cell>
          <cell r="X526">
            <v>-258</v>
          </cell>
          <cell r="Y526">
            <v>257</v>
          </cell>
          <cell r="Z526">
            <v>1713</v>
          </cell>
          <cell r="AA526">
            <v>1713</v>
          </cell>
          <cell r="AB526">
            <v>0</v>
          </cell>
          <cell r="AC526">
            <v>0</v>
          </cell>
          <cell r="AD526">
            <v>0</v>
          </cell>
          <cell r="AE526">
            <v>-323</v>
          </cell>
          <cell r="AF526">
            <v>-345</v>
          </cell>
          <cell r="AG526">
            <v>268</v>
          </cell>
          <cell r="AH526">
            <v>2</v>
          </cell>
          <cell r="AI526">
            <v>13658</v>
          </cell>
          <cell r="AJ526">
            <v>3793</v>
          </cell>
          <cell r="AK526">
            <v>8</v>
          </cell>
          <cell r="AL526">
            <v>7</v>
          </cell>
          <cell r="AM526">
            <v>3207</v>
          </cell>
        </row>
        <row r="527">
          <cell r="A527" t="str">
            <v>紫阳县</v>
          </cell>
          <cell r="B527" t="str">
            <v>3P</v>
          </cell>
          <cell r="C527">
            <v>813</v>
          </cell>
          <cell r="D527">
            <v>341</v>
          </cell>
          <cell r="E527">
            <v>90</v>
          </cell>
          <cell r="F527">
            <v>131</v>
          </cell>
          <cell r="G527">
            <v>20</v>
          </cell>
          <cell r="H527">
            <v>641</v>
          </cell>
          <cell r="I527">
            <v>-240</v>
          </cell>
          <cell r="J527">
            <v>71</v>
          </cell>
          <cell r="K527">
            <v>3497</v>
          </cell>
          <cell r="L527">
            <v>0</v>
          </cell>
          <cell r="M527">
            <v>108</v>
          </cell>
          <cell r="N527">
            <v>244</v>
          </cell>
          <cell r="O527">
            <v>1403</v>
          </cell>
          <cell r="P527">
            <v>992</v>
          </cell>
          <cell r="Q527">
            <v>216</v>
          </cell>
          <cell r="R527">
            <v>534</v>
          </cell>
          <cell r="S527">
            <v>2438</v>
          </cell>
          <cell r="T527">
            <v>813</v>
          </cell>
          <cell r="U527">
            <v>293</v>
          </cell>
          <cell r="V527">
            <v>576</v>
          </cell>
          <cell r="W527">
            <v>1082</v>
          </cell>
          <cell r="X527">
            <v>-614</v>
          </cell>
          <cell r="Y527">
            <v>288</v>
          </cell>
          <cell r="Z527">
            <v>3497</v>
          </cell>
          <cell r="AA527">
            <v>3497</v>
          </cell>
          <cell r="AB527">
            <v>0</v>
          </cell>
          <cell r="AC527">
            <v>0</v>
          </cell>
          <cell r="AD527">
            <v>0</v>
          </cell>
          <cell r="AE527">
            <v>-1059</v>
          </cell>
          <cell r="AF527">
            <v>-1118</v>
          </cell>
          <cell r="AG527">
            <v>449</v>
          </cell>
          <cell r="AH527">
            <v>14</v>
          </cell>
          <cell r="AI527">
            <v>38719</v>
          </cell>
          <cell r="AJ527">
            <v>5651</v>
          </cell>
          <cell r="AK527">
            <v>34</v>
          </cell>
          <cell r="AL527">
            <v>31</v>
          </cell>
          <cell r="AM527">
            <v>7989</v>
          </cell>
        </row>
        <row r="528">
          <cell r="A528" t="str">
            <v>镇坪县</v>
          </cell>
          <cell r="B528" t="str">
            <v>3P</v>
          </cell>
          <cell r="C528">
            <v>170</v>
          </cell>
          <cell r="D528">
            <v>71</v>
          </cell>
          <cell r="E528">
            <v>19</v>
          </cell>
          <cell r="F528">
            <v>32</v>
          </cell>
          <cell r="G528">
            <v>4</v>
          </cell>
          <cell r="H528">
            <v>152</v>
          </cell>
          <cell r="I528">
            <v>-88</v>
          </cell>
          <cell r="J528">
            <v>35</v>
          </cell>
          <cell r="K528">
            <v>1264</v>
          </cell>
          <cell r="L528">
            <v>0</v>
          </cell>
          <cell r="M528">
            <v>9</v>
          </cell>
          <cell r="N528">
            <v>75</v>
          </cell>
          <cell r="O528">
            <v>375</v>
          </cell>
          <cell r="P528">
            <v>566</v>
          </cell>
          <cell r="Q528">
            <v>79</v>
          </cell>
          <cell r="R528">
            <v>160</v>
          </cell>
          <cell r="S528">
            <v>827</v>
          </cell>
          <cell r="T528">
            <v>170</v>
          </cell>
          <cell r="U528">
            <v>99</v>
          </cell>
          <cell r="V528">
            <v>270</v>
          </cell>
          <cell r="W528">
            <v>436</v>
          </cell>
          <cell r="X528">
            <v>-283</v>
          </cell>
          <cell r="Y528">
            <v>135</v>
          </cell>
          <cell r="Z528">
            <v>1264</v>
          </cell>
          <cell r="AA528">
            <v>1264</v>
          </cell>
          <cell r="AB528">
            <v>0</v>
          </cell>
          <cell r="AC528">
            <v>0</v>
          </cell>
          <cell r="AD528">
            <v>0</v>
          </cell>
          <cell r="AE528">
            <v>-437</v>
          </cell>
          <cell r="AF528">
            <v>-451</v>
          </cell>
          <cell r="AG528">
            <v>127</v>
          </cell>
          <cell r="AH528">
            <v>2</v>
          </cell>
          <cell r="AI528">
            <v>10074</v>
          </cell>
          <cell r="AJ528">
            <v>2900</v>
          </cell>
          <cell r="AK528">
            <v>6</v>
          </cell>
          <cell r="AL528">
            <v>5</v>
          </cell>
          <cell r="AM528">
            <v>2872</v>
          </cell>
        </row>
        <row r="529">
          <cell r="A529" t="str">
            <v>白河县</v>
          </cell>
          <cell r="B529" t="str">
            <v>3P</v>
          </cell>
          <cell r="C529">
            <v>531</v>
          </cell>
          <cell r="D529">
            <v>238</v>
          </cell>
          <cell r="E529">
            <v>134</v>
          </cell>
          <cell r="F529">
            <v>62</v>
          </cell>
          <cell r="G529">
            <v>8</v>
          </cell>
          <cell r="H529">
            <v>210</v>
          </cell>
          <cell r="I529">
            <v>-16</v>
          </cell>
          <cell r="J529">
            <v>99</v>
          </cell>
          <cell r="K529">
            <v>2218</v>
          </cell>
          <cell r="L529">
            <v>0</v>
          </cell>
          <cell r="M529">
            <v>56</v>
          </cell>
          <cell r="N529">
            <v>132</v>
          </cell>
          <cell r="O529">
            <v>848</v>
          </cell>
          <cell r="P529">
            <v>638</v>
          </cell>
          <cell r="Q529">
            <v>115</v>
          </cell>
          <cell r="R529">
            <v>429</v>
          </cell>
          <cell r="S529">
            <v>1324</v>
          </cell>
          <cell r="T529">
            <v>531</v>
          </cell>
          <cell r="U529">
            <v>276</v>
          </cell>
          <cell r="V529">
            <v>372</v>
          </cell>
          <cell r="W529">
            <v>730</v>
          </cell>
          <cell r="X529">
            <v>-679</v>
          </cell>
          <cell r="Y529">
            <v>94</v>
          </cell>
          <cell r="Z529">
            <v>2218</v>
          </cell>
          <cell r="AA529">
            <v>2218</v>
          </cell>
          <cell r="AB529">
            <v>0</v>
          </cell>
          <cell r="AC529">
            <v>0</v>
          </cell>
          <cell r="AD529">
            <v>0</v>
          </cell>
          <cell r="AE529">
            <v>-894</v>
          </cell>
          <cell r="AF529">
            <v>-948</v>
          </cell>
          <cell r="AG529">
            <v>403</v>
          </cell>
          <cell r="AH529">
            <v>5</v>
          </cell>
          <cell r="AI529">
            <v>23358</v>
          </cell>
          <cell r="AJ529">
            <v>2620</v>
          </cell>
          <cell r="AK529">
            <v>20</v>
          </cell>
          <cell r="AL529">
            <v>19</v>
          </cell>
          <cell r="AM529">
            <v>5630</v>
          </cell>
        </row>
        <row r="530">
          <cell r="A530" t="str">
            <v>商州市</v>
          </cell>
          <cell r="B530" t="str">
            <v>3P</v>
          </cell>
          <cell r="C530">
            <v>1413</v>
          </cell>
          <cell r="D530">
            <v>736</v>
          </cell>
          <cell r="E530">
            <v>188</v>
          </cell>
          <cell r="F530">
            <v>286</v>
          </cell>
          <cell r="G530">
            <v>29</v>
          </cell>
          <cell r="H530">
            <v>434</v>
          </cell>
          <cell r="I530">
            <v>-285</v>
          </cell>
          <cell r="J530">
            <v>528</v>
          </cell>
          <cell r="K530">
            <v>4696</v>
          </cell>
          <cell r="L530">
            <v>0</v>
          </cell>
          <cell r="M530">
            <v>54</v>
          </cell>
          <cell r="N530">
            <v>356</v>
          </cell>
          <cell r="O530">
            <v>2285</v>
          </cell>
          <cell r="P530">
            <v>1055</v>
          </cell>
          <cell r="Q530">
            <v>357</v>
          </cell>
          <cell r="R530">
            <v>589</v>
          </cell>
          <cell r="S530">
            <v>2509</v>
          </cell>
          <cell r="T530">
            <v>1413</v>
          </cell>
          <cell r="U530">
            <v>486</v>
          </cell>
          <cell r="V530">
            <v>1147</v>
          </cell>
          <cell r="W530">
            <v>1021</v>
          </cell>
          <cell r="X530">
            <v>-1710</v>
          </cell>
          <cell r="Y530">
            <v>152</v>
          </cell>
          <cell r="Z530">
            <v>4738</v>
          </cell>
          <cell r="AA530">
            <v>4696</v>
          </cell>
          <cell r="AB530">
            <v>0</v>
          </cell>
          <cell r="AC530">
            <v>42</v>
          </cell>
          <cell r="AD530">
            <v>0</v>
          </cell>
          <cell r="AE530">
            <v>-2229</v>
          </cell>
          <cell r="AF530">
            <v>-2459</v>
          </cell>
          <cell r="AG530">
            <v>566</v>
          </cell>
          <cell r="AH530">
            <v>4</v>
          </cell>
          <cell r="AI530">
            <v>36224</v>
          </cell>
          <cell r="AJ530">
            <v>14226</v>
          </cell>
          <cell r="AK530">
            <v>52</v>
          </cell>
          <cell r="AL530">
            <v>46</v>
          </cell>
          <cell r="AM530">
            <v>12230</v>
          </cell>
        </row>
        <row r="531">
          <cell r="A531" t="str">
            <v>洛南县</v>
          </cell>
          <cell r="B531" t="str">
            <v>3P</v>
          </cell>
          <cell r="C531">
            <v>1753</v>
          </cell>
          <cell r="D531">
            <v>1075</v>
          </cell>
          <cell r="E531">
            <v>293</v>
          </cell>
          <cell r="F531">
            <v>351</v>
          </cell>
          <cell r="G531">
            <v>79</v>
          </cell>
          <cell r="H531">
            <v>503</v>
          </cell>
          <cell r="I531">
            <v>-103</v>
          </cell>
          <cell r="J531">
            <v>278</v>
          </cell>
          <cell r="K531">
            <v>6059</v>
          </cell>
          <cell r="L531">
            <v>0</v>
          </cell>
          <cell r="M531">
            <v>164</v>
          </cell>
          <cell r="N531">
            <v>467</v>
          </cell>
          <cell r="O531">
            <v>2182</v>
          </cell>
          <cell r="P531">
            <v>1248</v>
          </cell>
          <cell r="Q531">
            <v>380</v>
          </cell>
          <cell r="R531">
            <v>1618</v>
          </cell>
          <cell r="S531">
            <v>4147</v>
          </cell>
          <cell r="T531">
            <v>1753</v>
          </cell>
          <cell r="U531">
            <v>1209</v>
          </cell>
          <cell r="V531">
            <v>586</v>
          </cell>
          <cell r="W531">
            <v>1080</v>
          </cell>
          <cell r="X531">
            <v>-721</v>
          </cell>
          <cell r="Y531">
            <v>240</v>
          </cell>
          <cell r="Z531">
            <v>6099</v>
          </cell>
          <cell r="AA531">
            <v>6059</v>
          </cell>
          <cell r="AB531">
            <v>0</v>
          </cell>
          <cell r="AC531">
            <v>40</v>
          </cell>
          <cell r="AD531">
            <v>0</v>
          </cell>
          <cell r="AE531">
            <v>-1952</v>
          </cell>
          <cell r="AF531">
            <v>-2156</v>
          </cell>
          <cell r="AG531">
            <v>1066</v>
          </cell>
          <cell r="AH531">
            <v>165</v>
          </cell>
          <cell r="AI531">
            <v>53196</v>
          </cell>
          <cell r="AJ531">
            <v>20625</v>
          </cell>
          <cell r="AK531">
            <v>44</v>
          </cell>
          <cell r="AL531">
            <v>40</v>
          </cell>
          <cell r="AM531">
            <v>12692</v>
          </cell>
        </row>
        <row r="532">
          <cell r="A532" t="str">
            <v>山阳县</v>
          </cell>
          <cell r="B532" t="str">
            <v>3P</v>
          </cell>
          <cell r="C532">
            <v>764</v>
          </cell>
          <cell r="D532">
            <v>352</v>
          </cell>
          <cell r="E532">
            <v>154</v>
          </cell>
          <cell r="F532">
            <v>125</v>
          </cell>
          <cell r="G532">
            <v>8</v>
          </cell>
          <cell r="H532">
            <v>392</v>
          </cell>
          <cell r="I532">
            <v>-185</v>
          </cell>
          <cell r="J532">
            <v>205</v>
          </cell>
          <cell r="K532">
            <v>3553</v>
          </cell>
          <cell r="L532">
            <v>0</v>
          </cell>
          <cell r="M532">
            <v>69</v>
          </cell>
          <cell r="N532">
            <v>272</v>
          </cell>
          <cell r="O532">
            <v>1513</v>
          </cell>
          <cell r="P532">
            <v>928</v>
          </cell>
          <cell r="Q532">
            <v>230</v>
          </cell>
          <cell r="R532">
            <v>541</v>
          </cell>
          <cell r="S532">
            <v>2581</v>
          </cell>
          <cell r="T532">
            <v>764</v>
          </cell>
          <cell r="U532">
            <v>448</v>
          </cell>
          <cell r="V532">
            <v>804</v>
          </cell>
          <cell r="W532">
            <v>1000</v>
          </cell>
          <cell r="X532">
            <v>-445</v>
          </cell>
          <cell r="Y532">
            <v>10</v>
          </cell>
          <cell r="Z532">
            <v>3585</v>
          </cell>
          <cell r="AA532">
            <v>3553</v>
          </cell>
          <cell r="AB532">
            <v>0</v>
          </cell>
          <cell r="AC532">
            <v>32</v>
          </cell>
          <cell r="AD532">
            <v>0</v>
          </cell>
          <cell r="AE532">
            <v>-1004</v>
          </cell>
          <cell r="AF532">
            <v>-1004</v>
          </cell>
          <cell r="AG532">
            <v>468</v>
          </cell>
          <cell r="AH532">
            <v>13</v>
          </cell>
          <cell r="AI532">
            <v>48323</v>
          </cell>
          <cell r="AJ532">
            <v>7734</v>
          </cell>
          <cell r="AK532">
            <v>42</v>
          </cell>
          <cell r="AL532">
            <v>39</v>
          </cell>
          <cell r="AM532">
            <v>9871</v>
          </cell>
        </row>
        <row r="533">
          <cell r="A533" t="str">
            <v>丹凤县</v>
          </cell>
          <cell r="B533" t="str">
            <v>3P</v>
          </cell>
          <cell r="C533">
            <v>842</v>
          </cell>
          <cell r="D533">
            <v>373</v>
          </cell>
          <cell r="E533">
            <v>115</v>
          </cell>
          <cell r="F533">
            <v>161</v>
          </cell>
          <cell r="G533">
            <v>19</v>
          </cell>
          <cell r="H533">
            <v>272</v>
          </cell>
          <cell r="I533">
            <v>-58</v>
          </cell>
          <cell r="J533">
            <v>255</v>
          </cell>
          <cell r="K533">
            <v>2944</v>
          </cell>
          <cell r="L533">
            <v>0</v>
          </cell>
          <cell r="M533">
            <v>12</v>
          </cell>
          <cell r="N533">
            <v>288</v>
          </cell>
          <cell r="O533">
            <v>1404</v>
          </cell>
          <cell r="P533">
            <v>785</v>
          </cell>
          <cell r="Q533">
            <v>177</v>
          </cell>
          <cell r="R533">
            <v>278</v>
          </cell>
          <cell r="S533">
            <v>2394</v>
          </cell>
          <cell r="T533">
            <v>842</v>
          </cell>
          <cell r="U533">
            <v>328</v>
          </cell>
          <cell r="V533">
            <v>570</v>
          </cell>
          <cell r="W533">
            <v>1151</v>
          </cell>
          <cell r="X533">
            <v>-491</v>
          </cell>
          <cell r="Y533">
            <v>-6</v>
          </cell>
          <cell r="Z533">
            <v>2968</v>
          </cell>
          <cell r="AA533">
            <v>2944</v>
          </cell>
          <cell r="AB533">
            <v>0</v>
          </cell>
          <cell r="AC533">
            <v>24</v>
          </cell>
          <cell r="AD533">
            <v>0</v>
          </cell>
          <cell r="AE533">
            <v>-574</v>
          </cell>
          <cell r="AF533">
            <v>-635</v>
          </cell>
          <cell r="AG533">
            <v>346</v>
          </cell>
          <cell r="AH533">
            <v>44</v>
          </cell>
          <cell r="AI533">
            <v>32718</v>
          </cell>
          <cell r="AJ533">
            <v>7172</v>
          </cell>
          <cell r="AK533">
            <v>29</v>
          </cell>
          <cell r="AL533">
            <v>27</v>
          </cell>
          <cell r="AM533">
            <v>8631</v>
          </cell>
        </row>
        <row r="534">
          <cell r="A534" t="str">
            <v>商南县</v>
          </cell>
          <cell r="B534" t="str">
            <v>3P</v>
          </cell>
          <cell r="C534">
            <v>752</v>
          </cell>
          <cell r="D534">
            <v>331</v>
          </cell>
          <cell r="E534">
            <v>96</v>
          </cell>
          <cell r="F534">
            <v>125</v>
          </cell>
          <cell r="G534">
            <v>20</v>
          </cell>
          <cell r="H534">
            <v>284</v>
          </cell>
          <cell r="I534">
            <v>-87</v>
          </cell>
          <cell r="J534">
            <v>224</v>
          </cell>
          <cell r="K534">
            <v>2963</v>
          </cell>
          <cell r="L534">
            <v>0</v>
          </cell>
          <cell r="M534">
            <v>61</v>
          </cell>
          <cell r="N534">
            <v>302</v>
          </cell>
          <cell r="O534">
            <v>1303</v>
          </cell>
          <cell r="P534">
            <v>656</v>
          </cell>
          <cell r="Q534">
            <v>232</v>
          </cell>
          <cell r="R534">
            <v>409</v>
          </cell>
          <cell r="S534">
            <v>2667</v>
          </cell>
          <cell r="T534">
            <v>752</v>
          </cell>
          <cell r="U534">
            <v>294</v>
          </cell>
          <cell r="V534">
            <v>707</v>
          </cell>
          <cell r="W534">
            <v>1106</v>
          </cell>
          <cell r="X534">
            <v>-159</v>
          </cell>
          <cell r="Y534">
            <v>-33</v>
          </cell>
          <cell r="Z534">
            <v>2982</v>
          </cell>
          <cell r="AA534">
            <v>2963</v>
          </cell>
          <cell r="AB534">
            <v>0</v>
          </cell>
          <cell r="AC534">
            <v>19</v>
          </cell>
          <cell r="AD534">
            <v>0</v>
          </cell>
          <cell r="AE534">
            <v>-315</v>
          </cell>
          <cell r="AF534">
            <v>-405</v>
          </cell>
          <cell r="AG534">
            <v>324</v>
          </cell>
          <cell r="AH534">
            <v>7</v>
          </cell>
          <cell r="AI534">
            <v>27101</v>
          </cell>
          <cell r="AJ534">
            <v>7052</v>
          </cell>
          <cell r="AK534">
            <v>24</v>
          </cell>
          <cell r="AL534">
            <v>21</v>
          </cell>
          <cell r="AM534">
            <v>8379</v>
          </cell>
        </row>
        <row r="535">
          <cell r="A535" t="str">
            <v>镇安县</v>
          </cell>
          <cell r="B535" t="str">
            <v>3P</v>
          </cell>
          <cell r="C535">
            <v>837</v>
          </cell>
          <cell r="D535">
            <v>434</v>
          </cell>
          <cell r="E535">
            <v>149</v>
          </cell>
          <cell r="F535">
            <v>176</v>
          </cell>
          <cell r="G535">
            <v>23</v>
          </cell>
          <cell r="H535">
            <v>288</v>
          </cell>
          <cell r="I535">
            <v>-9</v>
          </cell>
          <cell r="J535">
            <v>124</v>
          </cell>
          <cell r="K535">
            <v>3314</v>
          </cell>
          <cell r="L535">
            <v>0</v>
          </cell>
          <cell r="M535">
            <v>57</v>
          </cell>
          <cell r="N535">
            <v>268</v>
          </cell>
          <cell r="O535">
            <v>1435</v>
          </cell>
          <cell r="P535">
            <v>919</v>
          </cell>
          <cell r="Q535">
            <v>190</v>
          </cell>
          <cell r="R535">
            <v>445</v>
          </cell>
          <cell r="S535">
            <v>2015</v>
          </cell>
          <cell r="T535">
            <v>837</v>
          </cell>
          <cell r="U535">
            <v>389</v>
          </cell>
          <cell r="V535">
            <v>739</v>
          </cell>
          <cell r="W535">
            <v>946</v>
          </cell>
          <cell r="X535">
            <v>-883</v>
          </cell>
          <cell r="Y535">
            <v>-13</v>
          </cell>
          <cell r="Z535">
            <v>3348</v>
          </cell>
          <cell r="AA535">
            <v>3314</v>
          </cell>
          <cell r="AB535">
            <v>0</v>
          </cell>
          <cell r="AC535">
            <v>34</v>
          </cell>
          <cell r="AD535">
            <v>0</v>
          </cell>
          <cell r="AE535">
            <v>-1333</v>
          </cell>
          <cell r="AF535">
            <v>-1377</v>
          </cell>
          <cell r="AG535">
            <v>448</v>
          </cell>
          <cell r="AH535">
            <v>5</v>
          </cell>
          <cell r="AI535">
            <v>41812</v>
          </cell>
          <cell r="AJ535">
            <v>14781</v>
          </cell>
          <cell r="AK535">
            <v>28</v>
          </cell>
          <cell r="AL535">
            <v>26</v>
          </cell>
          <cell r="AM535">
            <v>9184</v>
          </cell>
        </row>
        <row r="536">
          <cell r="A536" t="str">
            <v>柞水县</v>
          </cell>
          <cell r="B536" t="str">
            <v>3P</v>
          </cell>
          <cell r="C536">
            <v>528</v>
          </cell>
          <cell r="D536">
            <v>335</v>
          </cell>
          <cell r="E536">
            <v>112</v>
          </cell>
          <cell r="F536">
            <v>111</v>
          </cell>
          <cell r="G536">
            <v>10</v>
          </cell>
          <cell r="H536">
            <v>172</v>
          </cell>
          <cell r="I536">
            <v>-71</v>
          </cell>
          <cell r="J536">
            <v>92</v>
          </cell>
          <cell r="K536">
            <v>2351</v>
          </cell>
          <cell r="L536">
            <v>0</v>
          </cell>
          <cell r="M536">
            <v>100</v>
          </cell>
          <cell r="N536">
            <v>207</v>
          </cell>
          <cell r="O536">
            <v>952</v>
          </cell>
          <cell r="P536">
            <v>504</v>
          </cell>
          <cell r="Q536">
            <v>133</v>
          </cell>
          <cell r="R536">
            <v>455</v>
          </cell>
          <cell r="S536">
            <v>1301</v>
          </cell>
          <cell r="T536">
            <v>528</v>
          </cell>
          <cell r="U536">
            <v>257</v>
          </cell>
          <cell r="V536">
            <v>493</v>
          </cell>
          <cell r="W536">
            <v>799</v>
          </cell>
          <cell r="X536">
            <v>-777</v>
          </cell>
          <cell r="Y536">
            <v>1</v>
          </cell>
          <cell r="Z536">
            <v>2374</v>
          </cell>
          <cell r="AA536">
            <v>2351</v>
          </cell>
          <cell r="AB536">
            <v>0</v>
          </cell>
          <cell r="AC536">
            <v>23</v>
          </cell>
          <cell r="AD536">
            <v>0</v>
          </cell>
          <cell r="AE536">
            <v>-1073</v>
          </cell>
          <cell r="AF536">
            <v>-1160</v>
          </cell>
          <cell r="AG536">
            <v>334</v>
          </cell>
          <cell r="AH536">
            <v>1</v>
          </cell>
          <cell r="AI536">
            <v>19132</v>
          </cell>
          <cell r="AJ536">
            <v>6085</v>
          </cell>
          <cell r="AK536">
            <v>15</v>
          </cell>
          <cell r="AL536">
            <v>14</v>
          </cell>
          <cell r="AM536">
            <v>5662</v>
          </cell>
        </row>
        <row r="537">
          <cell r="A537" t="str">
            <v>延安市</v>
          </cell>
          <cell r="B537" t="str">
            <v>3P</v>
          </cell>
          <cell r="C537">
            <v>3236</v>
          </cell>
          <cell r="D537">
            <v>2778</v>
          </cell>
          <cell r="E537">
            <v>355</v>
          </cell>
          <cell r="F537">
            <v>1070</v>
          </cell>
          <cell r="G537">
            <v>560</v>
          </cell>
          <cell r="H537">
            <v>326</v>
          </cell>
          <cell r="I537">
            <v>-148</v>
          </cell>
          <cell r="J537">
            <v>280</v>
          </cell>
          <cell r="K537">
            <v>6896</v>
          </cell>
          <cell r="L537">
            <v>0</v>
          </cell>
          <cell r="M537">
            <v>201</v>
          </cell>
          <cell r="N537">
            <v>467</v>
          </cell>
          <cell r="O537">
            <v>2379</v>
          </cell>
          <cell r="P537">
            <v>1165</v>
          </cell>
          <cell r="Q537">
            <v>469</v>
          </cell>
          <cell r="R537">
            <v>2215</v>
          </cell>
          <cell r="S537">
            <v>6701</v>
          </cell>
          <cell r="T537">
            <v>3236</v>
          </cell>
          <cell r="U537">
            <v>849</v>
          </cell>
          <cell r="V537">
            <v>724</v>
          </cell>
          <cell r="W537">
            <v>1485</v>
          </cell>
          <cell r="X537">
            <v>-196</v>
          </cell>
          <cell r="Y537">
            <v>603</v>
          </cell>
          <cell r="Z537">
            <v>6914</v>
          </cell>
          <cell r="AA537">
            <v>6896</v>
          </cell>
          <cell r="AB537">
            <v>0</v>
          </cell>
          <cell r="AC537">
            <v>18</v>
          </cell>
          <cell r="AD537">
            <v>0</v>
          </cell>
          <cell r="AE537">
            <v>-213</v>
          </cell>
          <cell r="AF537">
            <v>-213</v>
          </cell>
          <cell r="AG537">
            <v>1064</v>
          </cell>
          <cell r="AH537">
            <v>3</v>
          </cell>
          <cell r="AI537">
            <v>45148</v>
          </cell>
          <cell r="AJ537">
            <v>19166</v>
          </cell>
          <cell r="AK537">
            <v>32</v>
          </cell>
          <cell r="AL537">
            <v>20</v>
          </cell>
          <cell r="AM537">
            <v>11314</v>
          </cell>
        </row>
        <row r="538">
          <cell r="A538" t="str">
            <v>延长县</v>
          </cell>
          <cell r="B538" t="str">
            <v>3P</v>
          </cell>
          <cell r="C538">
            <v>308</v>
          </cell>
          <cell r="D538">
            <v>545</v>
          </cell>
          <cell r="E538">
            <v>69</v>
          </cell>
          <cell r="F538">
            <v>108</v>
          </cell>
          <cell r="G538">
            <v>124</v>
          </cell>
          <cell r="H538">
            <v>224</v>
          </cell>
          <cell r="I538">
            <v>-588</v>
          </cell>
          <cell r="J538">
            <v>127</v>
          </cell>
          <cell r="K538">
            <v>2847</v>
          </cell>
          <cell r="L538">
            <v>0</v>
          </cell>
          <cell r="M538">
            <v>102</v>
          </cell>
          <cell r="N538">
            <v>237</v>
          </cell>
          <cell r="O538">
            <v>1039</v>
          </cell>
          <cell r="P538">
            <v>651</v>
          </cell>
          <cell r="Q538">
            <v>202</v>
          </cell>
          <cell r="R538">
            <v>616</v>
          </cell>
          <cell r="S538">
            <v>2593</v>
          </cell>
          <cell r="T538">
            <v>308</v>
          </cell>
          <cell r="U538">
            <v>600</v>
          </cell>
          <cell r="V538">
            <v>361</v>
          </cell>
          <cell r="W538">
            <v>1246</v>
          </cell>
          <cell r="X538">
            <v>-184</v>
          </cell>
          <cell r="Y538">
            <v>262</v>
          </cell>
          <cell r="Z538">
            <v>2860</v>
          </cell>
          <cell r="AA538">
            <v>2847</v>
          </cell>
          <cell r="AB538">
            <v>0</v>
          </cell>
          <cell r="AC538">
            <v>13</v>
          </cell>
          <cell r="AD538">
            <v>0</v>
          </cell>
          <cell r="AE538">
            <v>-267</v>
          </cell>
          <cell r="AF538">
            <v>-267</v>
          </cell>
          <cell r="AG538">
            <v>208</v>
          </cell>
          <cell r="AH538">
            <v>629</v>
          </cell>
          <cell r="AI538">
            <v>42628</v>
          </cell>
          <cell r="AJ538">
            <v>24243</v>
          </cell>
          <cell r="AK538">
            <v>14</v>
          </cell>
          <cell r="AL538">
            <v>12</v>
          </cell>
          <cell r="AM538">
            <v>6238</v>
          </cell>
        </row>
        <row r="539">
          <cell r="A539" t="str">
            <v>延川县</v>
          </cell>
          <cell r="B539" t="str">
            <v>3P</v>
          </cell>
          <cell r="C539">
            <v>892</v>
          </cell>
          <cell r="D539">
            <v>628</v>
          </cell>
          <cell r="E539">
            <v>118</v>
          </cell>
          <cell r="F539">
            <v>143</v>
          </cell>
          <cell r="G539">
            <v>55</v>
          </cell>
          <cell r="H539">
            <v>136</v>
          </cell>
          <cell r="I539">
            <v>-29</v>
          </cell>
          <cell r="J539">
            <v>157</v>
          </cell>
          <cell r="K539">
            <v>3195</v>
          </cell>
          <cell r="L539">
            <v>0</v>
          </cell>
          <cell r="M539">
            <v>132</v>
          </cell>
          <cell r="N539">
            <v>221</v>
          </cell>
          <cell r="O539">
            <v>1139</v>
          </cell>
          <cell r="P539">
            <v>834</v>
          </cell>
          <cell r="Q539">
            <v>217</v>
          </cell>
          <cell r="R539">
            <v>652</v>
          </cell>
          <cell r="S539">
            <v>2997</v>
          </cell>
          <cell r="T539">
            <v>892</v>
          </cell>
          <cell r="U539">
            <v>283</v>
          </cell>
          <cell r="V539">
            <v>554</v>
          </cell>
          <cell r="W539">
            <v>1051</v>
          </cell>
          <cell r="X539">
            <v>-8</v>
          </cell>
          <cell r="Y539">
            <v>225</v>
          </cell>
          <cell r="Z539">
            <v>3203</v>
          </cell>
          <cell r="AA539">
            <v>3195</v>
          </cell>
          <cell r="AB539">
            <v>0</v>
          </cell>
          <cell r="AC539">
            <v>8</v>
          </cell>
          <cell r="AD539">
            <v>0</v>
          </cell>
          <cell r="AE539">
            <v>-206</v>
          </cell>
          <cell r="AF539">
            <v>-260</v>
          </cell>
          <cell r="AG539">
            <v>352</v>
          </cell>
          <cell r="AH539">
            <v>0</v>
          </cell>
          <cell r="AI539">
            <v>21594</v>
          </cell>
          <cell r="AJ539">
            <v>3671</v>
          </cell>
          <cell r="AK539">
            <v>15</v>
          </cell>
          <cell r="AL539">
            <v>12</v>
          </cell>
          <cell r="AM539">
            <v>7829</v>
          </cell>
        </row>
        <row r="540">
          <cell r="A540" t="str">
            <v>子长县</v>
          </cell>
          <cell r="B540" t="str">
            <v>3P</v>
          </cell>
          <cell r="C540">
            <v>928</v>
          </cell>
          <cell r="D540">
            <v>475</v>
          </cell>
          <cell r="E540">
            <v>139</v>
          </cell>
          <cell r="F540">
            <v>155</v>
          </cell>
          <cell r="G540">
            <v>36</v>
          </cell>
          <cell r="H540">
            <v>152</v>
          </cell>
          <cell r="I540">
            <v>209</v>
          </cell>
          <cell r="J540">
            <v>92</v>
          </cell>
          <cell r="K540">
            <v>3302</v>
          </cell>
          <cell r="L540">
            <v>0</v>
          </cell>
          <cell r="M540">
            <v>164</v>
          </cell>
          <cell r="N540">
            <v>360</v>
          </cell>
          <cell r="O540">
            <v>1195</v>
          </cell>
          <cell r="P540">
            <v>600</v>
          </cell>
          <cell r="Q540">
            <v>184</v>
          </cell>
          <cell r="R540">
            <v>799</v>
          </cell>
          <cell r="S540">
            <v>3270</v>
          </cell>
          <cell r="T540">
            <v>928</v>
          </cell>
          <cell r="U540">
            <v>345</v>
          </cell>
          <cell r="V540">
            <v>503</v>
          </cell>
          <cell r="W540">
            <v>1267</v>
          </cell>
          <cell r="X540">
            <v>-3</v>
          </cell>
          <cell r="Y540">
            <v>230</v>
          </cell>
          <cell r="Z540">
            <v>3310</v>
          </cell>
          <cell r="AA540">
            <v>3302</v>
          </cell>
          <cell r="AB540">
            <v>0</v>
          </cell>
          <cell r="AC540">
            <v>8</v>
          </cell>
          <cell r="AD540">
            <v>0</v>
          </cell>
          <cell r="AE540">
            <v>-40</v>
          </cell>
          <cell r="AF540">
            <v>-40</v>
          </cell>
          <cell r="AG540">
            <v>419</v>
          </cell>
          <cell r="AH540">
            <v>1</v>
          </cell>
          <cell r="AI540">
            <v>25840</v>
          </cell>
          <cell r="AJ540">
            <v>9156</v>
          </cell>
          <cell r="AK540">
            <v>22</v>
          </cell>
          <cell r="AL540">
            <v>18</v>
          </cell>
          <cell r="AM540">
            <v>8957</v>
          </cell>
        </row>
        <row r="541">
          <cell r="A541" t="str">
            <v>安塞县</v>
          </cell>
          <cell r="B541" t="str">
            <v>3P</v>
          </cell>
          <cell r="C541">
            <v>1394</v>
          </cell>
          <cell r="D541">
            <v>1079</v>
          </cell>
          <cell r="E541">
            <v>220</v>
          </cell>
          <cell r="F541">
            <v>366</v>
          </cell>
          <cell r="G541">
            <v>100</v>
          </cell>
          <cell r="H541">
            <v>276</v>
          </cell>
          <cell r="I541">
            <v>-15</v>
          </cell>
          <cell r="J541">
            <v>54</v>
          </cell>
          <cell r="K541">
            <v>3499</v>
          </cell>
          <cell r="L541">
            <v>0</v>
          </cell>
          <cell r="M541">
            <v>313</v>
          </cell>
          <cell r="N541">
            <v>278</v>
          </cell>
          <cell r="O541">
            <v>1002</v>
          </cell>
          <cell r="P541">
            <v>951</v>
          </cell>
          <cell r="Q541">
            <v>148</v>
          </cell>
          <cell r="R541">
            <v>807</v>
          </cell>
          <cell r="S541">
            <v>2861</v>
          </cell>
          <cell r="T541">
            <v>1394</v>
          </cell>
          <cell r="U541">
            <v>534</v>
          </cell>
          <cell r="V541">
            <v>422</v>
          </cell>
          <cell r="W541">
            <v>423</v>
          </cell>
          <cell r="X541">
            <v>-25</v>
          </cell>
          <cell r="Y541">
            <v>113</v>
          </cell>
          <cell r="Z541">
            <v>3509</v>
          </cell>
          <cell r="AA541">
            <v>3499</v>
          </cell>
          <cell r="AB541">
            <v>0</v>
          </cell>
          <cell r="AC541">
            <v>10</v>
          </cell>
          <cell r="AD541">
            <v>0</v>
          </cell>
          <cell r="AE541">
            <v>-648</v>
          </cell>
          <cell r="AF541">
            <v>-648</v>
          </cell>
          <cell r="AG541">
            <v>660</v>
          </cell>
          <cell r="AH541">
            <v>19</v>
          </cell>
          <cell r="AI541">
            <v>27484</v>
          </cell>
          <cell r="AJ541">
            <v>6627</v>
          </cell>
          <cell r="AK541">
            <v>15</v>
          </cell>
          <cell r="AL541">
            <v>14</v>
          </cell>
          <cell r="AM541">
            <v>5770</v>
          </cell>
        </row>
        <row r="542">
          <cell r="A542" t="str">
            <v>吴旗县</v>
          </cell>
          <cell r="B542" t="str">
            <v>3P</v>
          </cell>
          <cell r="C542">
            <v>810</v>
          </cell>
          <cell r="D542">
            <v>445</v>
          </cell>
          <cell r="E542">
            <v>96</v>
          </cell>
          <cell r="F542">
            <v>112</v>
          </cell>
          <cell r="G542">
            <v>49</v>
          </cell>
          <cell r="H542">
            <v>139</v>
          </cell>
          <cell r="I542">
            <v>192</v>
          </cell>
          <cell r="J542">
            <v>34</v>
          </cell>
          <cell r="K542">
            <v>3174</v>
          </cell>
          <cell r="L542">
            <v>0</v>
          </cell>
          <cell r="M542">
            <v>128</v>
          </cell>
          <cell r="N542">
            <v>245</v>
          </cell>
          <cell r="O542">
            <v>1028</v>
          </cell>
          <cell r="P542">
            <v>701</v>
          </cell>
          <cell r="Q542">
            <v>128</v>
          </cell>
          <cell r="R542">
            <v>944</v>
          </cell>
          <cell r="S542">
            <v>2750</v>
          </cell>
          <cell r="T542">
            <v>810</v>
          </cell>
          <cell r="U542">
            <v>264</v>
          </cell>
          <cell r="V542">
            <v>470</v>
          </cell>
          <cell r="W542">
            <v>1066</v>
          </cell>
          <cell r="X542">
            <v>4</v>
          </cell>
          <cell r="Y542">
            <v>136</v>
          </cell>
          <cell r="Z542">
            <v>3179</v>
          </cell>
          <cell r="AA542">
            <v>3174</v>
          </cell>
          <cell r="AB542">
            <v>0</v>
          </cell>
          <cell r="AC542">
            <v>5</v>
          </cell>
          <cell r="AD542">
            <v>0</v>
          </cell>
          <cell r="AE542">
            <v>-429</v>
          </cell>
          <cell r="AF542">
            <v>-429</v>
          </cell>
          <cell r="AG542">
            <v>287</v>
          </cell>
          <cell r="AH542">
            <v>23</v>
          </cell>
          <cell r="AI542">
            <v>25022</v>
          </cell>
          <cell r="AJ542">
            <v>3591</v>
          </cell>
          <cell r="AK542">
            <v>12</v>
          </cell>
          <cell r="AL542">
            <v>11</v>
          </cell>
          <cell r="AM542">
            <v>7153</v>
          </cell>
        </row>
        <row r="543">
          <cell r="A543" t="str">
            <v>志丹县</v>
          </cell>
          <cell r="B543" t="str">
            <v>3P</v>
          </cell>
          <cell r="C543">
            <v>816</v>
          </cell>
          <cell r="D543">
            <v>383</v>
          </cell>
          <cell r="E543">
            <v>75</v>
          </cell>
          <cell r="F543">
            <v>96</v>
          </cell>
          <cell r="G543">
            <v>32</v>
          </cell>
          <cell r="H543">
            <v>147</v>
          </cell>
          <cell r="I543">
            <v>158</v>
          </cell>
          <cell r="J543">
            <v>128</v>
          </cell>
          <cell r="K543">
            <v>2848</v>
          </cell>
          <cell r="L543">
            <v>0</v>
          </cell>
          <cell r="M543">
            <v>84</v>
          </cell>
          <cell r="N543">
            <v>361</v>
          </cell>
          <cell r="O543">
            <v>949</v>
          </cell>
          <cell r="P543">
            <v>807</v>
          </cell>
          <cell r="Q543">
            <v>140</v>
          </cell>
          <cell r="R543">
            <v>507</v>
          </cell>
          <cell r="S543">
            <v>2473</v>
          </cell>
          <cell r="T543">
            <v>816</v>
          </cell>
          <cell r="U543">
            <v>156</v>
          </cell>
          <cell r="V543">
            <v>394</v>
          </cell>
          <cell r="W543">
            <v>1079</v>
          </cell>
          <cell r="X543">
            <v>-70</v>
          </cell>
          <cell r="Y543">
            <v>98</v>
          </cell>
          <cell r="Z543">
            <v>2853</v>
          </cell>
          <cell r="AA543">
            <v>2848</v>
          </cell>
          <cell r="AB543">
            <v>0</v>
          </cell>
          <cell r="AC543">
            <v>5</v>
          </cell>
          <cell r="AD543">
            <v>0</v>
          </cell>
          <cell r="AE543">
            <v>-380</v>
          </cell>
          <cell r="AF543">
            <v>-380</v>
          </cell>
          <cell r="AG543">
            <v>224</v>
          </cell>
          <cell r="AH543">
            <v>0</v>
          </cell>
          <cell r="AI543">
            <v>23379</v>
          </cell>
          <cell r="AJ543">
            <v>3920</v>
          </cell>
          <cell r="AK543">
            <v>11</v>
          </cell>
          <cell r="AL543">
            <v>10</v>
          </cell>
          <cell r="AM543">
            <v>5494</v>
          </cell>
        </row>
        <row r="544">
          <cell r="A544" t="str">
            <v>宜川县</v>
          </cell>
          <cell r="B544" t="str">
            <v>3P</v>
          </cell>
          <cell r="C544">
            <v>1108</v>
          </cell>
          <cell r="D544">
            <v>187</v>
          </cell>
          <cell r="E544">
            <v>45</v>
          </cell>
          <cell r="F544">
            <v>61</v>
          </cell>
          <cell r="G544">
            <v>13</v>
          </cell>
          <cell r="H544">
            <v>839</v>
          </cell>
          <cell r="I544">
            <v>5</v>
          </cell>
          <cell r="J544">
            <v>77</v>
          </cell>
          <cell r="K544">
            <v>2700</v>
          </cell>
          <cell r="L544">
            <v>0</v>
          </cell>
          <cell r="M544">
            <v>100</v>
          </cell>
          <cell r="N544">
            <v>255</v>
          </cell>
          <cell r="O544">
            <v>1000</v>
          </cell>
          <cell r="P544">
            <v>521</v>
          </cell>
          <cell r="Q544">
            <v>186</v>
          </cell>
          <cell r="R544">
            <v>638</v>
          </cell>
          <cell r="S544">
            <v>2574</v>
          </cell>
          <cell r="T544">
            <v>1108</v>
          </cell>
          <cell r="U544">
            <v>110</v>
          </cell>
          <cell r="V544">
            <v>256</v>
          </cell>
          <cell r="W544">
            <v>897</v>
          </cell>
          <cell r="X544">
            <v>23</v>
          </cell>
          <cell r="Y544">
            <v>180</v>
          </cell>
          <cell r="Z544">
            <v>2709</v>
          </cell>
          <cell r="AA544">
            <v>2700</v>
          </cell>
          <cell r="AB544">
            <v>0</v>
          </cell>
          <cell r="AC544">
            <v>9</v>
          </cell>
          <cell r="AD544">
            <v>0</v>
          </cell>
          <cell r="AE544">
            <v>-135</v>
          </cell>
          <cell r="AF544">
            <v>-249</v>
          </cell>
          <cell r="AG544">
            <v>137</v>
          </cell>
          <cell r="AH544">
            <v>0</v>
          </cell>
          <cell r="AI544">
            <v>17209</v>
          </cell>
          <cell r="AJ544">
            <v>3059</v>
          </cell>
          <cell r="AK544">
            <v>11</v>
          </cell>
          <cell r="AL544">
            <v>9</v>
          </cell>
          <cell r="AM544">
            <v>5223</v>
          </cell>
        </row>
        <row r="545">
          <cell r="A545" t="str">
            <v>榆林县</v>
          </cell>
          <cell r="B545" t="str">
            <v>3P</v>
          </cell>
          <cell r="C545">
            <v>1851</v>
          </cell>
          <cell r="D545">
            <v>1542</v>
          </cell>
          <cell r="E545">
            <v>349</v>
          </cell>
          <cell r="F545">
            <v>573</v>
          </cell>
          <cell r="G545">
            <v>195</v>
          </cell>
          <cell r="H545">
            <v>283</v>
          </cell>
          <cell r="I545">
            <v>-94</v>
          </cell>
          <cell r="J545">
            <v>120</v>
          </cell>
          <cell r="K545">
            <v>4654</v>
          </cell>
          <cell r="L545">
            <v>0</v>
          </cell>
          <cell r="M545">
            <v>346</v>
          </cell>
          <cell r="N545">
            <v>394</v>
          </cell>
          <cell r="O545">
            <v>1774</v>
          </cell>
          <cell r="P545">
            <v>905</v>
          </cell>
          <cell r="Q545">
            <v>225</v>
          </cell>
          <cell r="R545">
            <v>1010</v>
          </cell>
          <cell r="S545">
            <v>3263</v>
          </cell>
          <cell r="T545">
            <v>1851</v>
          </cell>
          <cell r="U545">
            <v>741</v>
          </cell>
          <cell r="V545">
            <v>616</v>
          </cell>
          <cell r="W545">
            <v>458</v>
          </cell>
          <cell r="X545">
            <v>-607</v>
          </cell>
          <cell r="Y545">
            <v>204</v>
          </cell>
          <cell r="Z545">
            <v>4693</v>
          </cell>
          <cell r="AA545">
            <v>4654</v>
          </cell>
          <cell r="AB545">
            <v>0</v>
          </cell>
          <cell r="AC545">
            <v>39</v>
          </cell>
          <cell r="AD545">
            <v>0</v>
          </cell>
          <cell r="AE545">
            <v>-1430</v>
          </cell>
          <cell r="AF545">
            <v>-1666</v>
          </cell>
          <cell r="AG545">
            <v>943</v>
          </cell>
          <cell r="AH545">
            <v>0</v>
          </cell>
          <cell r="AI545">
            <v>51669</v>
          </cell>
          <cell r="AJ545">
            <v>28098</v>
          </cell>
          <cell r="AK545">
            <v>38</v>
          </cell>
          <cell r="AL545">
            <v>29</v>
          </cell>
          <cell r="AM545">
            <v>11126</v>
          </cell>
        </row>
        <row r="546">
          <cell r="A546" t="str">
            <v>神木县</v>
          </cell>
          <cell r="B546" t="str">
            <v>3P</v>
          </cell>
          <cell r="C546">
            <v>4022</v>
          </cell>
          <cell r="D546">
            <v>3724</v>
          </cell>
          <cell r="E546">
            <v>1100</v>
          </cell>
          <cell r="F546">
            <v>1322</v>
          </cell>
          <cell r="G546">
            <v>347</v>
          </cell>
          <cell r="H546">
            <v>279</v>
          </cell>
          <cell r="I546">
            <v>-275</v>
          </cell>
          <cell r="J546">
            <v>294</v>
          </cell>
          <cell r="K546">
            <v>6986</v>
          </cell>
          <cell r="L546">
            <v>0</v>
          </cell>
          <cell r="M546">
            <v>322</v>
          </cell>
          <cell r="N546">
            <v>564</v>
          </cell>
          <cell r="O546">
            <v>1916</v>
          </cell>
          <cell r="P546">
            <v>1451</v>
          </cell>
          <cell r="Q546">
            <v>334</v>
          </cell>
          <cell r="R546">
            <v>2399</v>
          </cell>
          <cell r="S546">
            <v>7544</v>
          </cell>
          <cell r="T546">
            <v>4022</v>
          </cell>
          <cell r="U546">
            <v>1790</v>
          </cell>
          <cell r="V546">
            <v>563</v>
          </cell>
          <cell r="W546">
            <v>753</v>
          </cell>
          <cell r="X546">
            <v>346</v>
          </cell>
          <cell r="Y546">
            <v>70</v>
          </cell>
          <cell r="Z546">
            <v>7581</v>
          </cell>
          <cell r="AA546">
            <v>6986</v>
          </cell>
          <cell r="AB546">
            <v>0</v>
          </cell>
          <cell r="AC546">
            <v>595</v>
          </cell>
          <cell r="AD546">
            <v>0</v>
          </cell>
          <cell r="AE546">
            <v>-37</v>
          </cell>
          <cell r="AF546">
            <v>-354</v>
          </cell>
          <cell r="AG546">
            <v>3577</v>
          </cell>
          <cell r="AH546">
            <v>3</v>
          </cell>
          <cell r="AI546">
            <v>52625</v>
          </cell>
          <cell r="AJ546">
            <v>19625</v>
          </cell>
          <cell r="AK546">
            <v>32</v>
          </cell>
          <cell r="AL546">
            <v>29</v>
          </cell>
          <cell r="AM546">
            <v>9659</v>
          </cell>
        </row>
        <row r="547">
          <cell r="A547" t="str">
            <v>府谷县</v>
          </cell>
          <cell r="B547" t="str">
            <v>3P</v>
          </cell>
          <cell r="C547">
            <v>2298</v>
          </cell>
          <cell r="D547">
            <v>1531</v>
          </cell>
          <cell r="E547">
            <v>624</v>
          </cell>
          <cell r="F547">
            <v>575</v>
          </cell>
          <cell r="G547">
            <v>112</v>
          </cell>
          <cell r="H547">
            <v>180</v>
          </cell>
          <cell r="I547">
            <v>391</v>
          </cell>
          <cell r="J547">
            <v>196</v>
          </cell>
          <cell r="K547">
            <v>4118</v>
          </cell>
          <cell r="L547">
            <v>0</v>
          </cell>
          <cell r="M547">
            <v>118</v>
          </cell>
          <cell r="N547">
            <v>272</v>
          </cell>
          <cell r="O547">
            <v>1523</v>
          </cell>
          <cell r="P547">
            <v>1253</v>
          </cell>
          <cell r="Q547">
            <v>238</v>
          </cell>
          <cell r="R547">
            <v>714</v>
          </cell>
          <cell r="S547">
            <v>4739</v>
          </cell>
          <cell r="T547">
            <v>2298</v>
          </cell>
          <cell r="U547">
            <v>1444</v>
          </cell>
          <cell r="V547">
            <v>438</v>
          </cell>
          <cell r="W547">
            <v>431</v>
          </cell>
          <cell r="X547">
            <v>144</v>
          </cell>
          <cell r="Y547">
            <v>-16</v>
          </cell>
          <cell r="Z547">
            <v>4632</v>
          </cell>
          <cell r="AA547">
            <v>4118</v>
          </cell>
          <cell r="AB547">
            <v>0</v>
          </cell>
          <cell r="AC547">
            <v>514</v>
          </cell>
          <cell r="AD547">
            <v>0</v>
          </cell>
          <cell r="AE547">
            <v>107</v>
          </cell>
          <cell r="AF547">
            <v>9</v>
          </cell>
          <cell r="AG547">
            <v>1927</v>
          </cell>
          <cell r="AH547">
            <v>0</v>
          </cell>
          <cell r="AI547">
            <v>83421</v>
          </cell>
          <cell r="AJ547">
            <v>72433</v>
          </cell>
          <cell r="AK547">
            <v>19</v>
          </cell>
          <cell r="AL547">
            <v>17</v>
          </cell>
          <cell r="AM547">
            <v>6752</v>
          </cell>
        </row>
        <row r="548">
          <cell r="A548" t="str">
            <v>横山县</v>
          </cell>
          <cell r="B548" t="str">
            <v>3P</v>
          </cell>
          <cell r="C548">
            <v>634</v>
          </cell>
          <cell r="D548">
            <v>222</v>
          </cell>
          <cell r="E548">
            <v>115</v>
          </cell>
          <cell r="F548">
            <v>56</v>
          </cell>
          <cell r="G548">
            <v>12</v>
          </cell>
          <cell r="H548">
            <v>228</v>
          </cell>
          <cell r="I548">
            <v>93</v>
          </cell>
          <cell r="J548">
            <v>91</v>
          </cell>
          <cell r="K548">
            <v>2632</v>
          </cell>
          <cell r="L548">
            <v>0</v>
          </cell>
          <cell r="M548">
            <v>41</v>
          </cell>
          <cell r="N548">
            <v>242</v>
          </cell>
          <cell r="O548">
            <v>946</v>
          </cell>
          <cell r="P548">
            <v>745</v>
          </cell>
          <cell r="Q548">
            <v>167</v>
          </cell>
          <cell r="R548">
            <v>491</v>
          </cell>
          <cell r="S548">
            <v>1547</v>
          </cell>
          <cell r="T548">
            <v>634</v>
          </cell>
          <cell r="U548">
            <v>241</v>
          </cell>
          <cell r="V548">
            <v>624</v>
          </cell>
          <cell r="W548">
            <v>891</v>
          </cell>
          <cell r="X548">
            <v>-905</v>
          </cell>
          <cell r="Y548">
            <v>62</v>
          </cell>
          <cell r="Z548">
            <v>2651</v>
          </cell>
          <cell r="AA548">
            <v>2632</v>
          </cell>
          <cell r="AB548">
            <v>0</v>
          </cell>
          <cell r="AC548">
            <v>19</v>
          </cell>
          <cell r="AD548">
            <v>0</v>
          </cell>
          <cell r="AE548">
            <v>-1104</v>
          </cell>
          <cell r="AF548">
            <v>-1412</v>
          </cell>
          <cell r="AG548">
            <v>342</v>
          </cell>
          <cell r="AH548">
            <v>25</v>
          </cell>
          <cell r="AI548">
            <v>33000</v>
          </cell>
          <cell r="AJ548">
            <v>12045</v>
          </cell>
          <cell r="AK548">
            <v>30</v>
          </cell>
          <cell r="AL548">
            <v>28</v>
          </cell>
          <cell r="AM548">
            <v>7580</v>
          </cell>
        </row>
        <row r="549">
          <cell r="A549" t="str">
            <v>靖边县</v>
          </cell>
          <cell r="B549" t="str">
            <v>3P</v>
          </cell>
          <cell r="C549">
            <v>975</v>
          </cell>
          <cell r="D549">
            <v>745</v>
          </cell>
          <cell r="E549">
            <v>275</v>
          </cell>
          <cell r="F549">
            <v>255</v>
          </cell>
          <cell r="G549">
            <v>69</v>
          </cell>
          <cell r="H549">
            <v>164</v>
          </cell>
          <cell r="I549">
            <v>-92</v>
          </cell>
          <cell r="J549">
            <v>158</v>
          </cell>
          <cell r="K549">
            <v>3625</v>
          </cell>
          <cell r="L549">
            <v>0</v>
          </cell>
          <cell r="M549">
            <v>35</v>
          </cell>
          <cell r="N549">
            <v>537</v>
          </cell>
          <cell r="O549">
            <v>963</v>
          </cell>
          <cell r="P549">
            <v>924</v>
          </cell>
          <cell r="Q549">
            <v>252</v>
          </cell>
          <cell r="R549">
            <v>914</v>
          </cell>
          <cell r="S549">
            <v>1937</v>
          </cell>
          <cell r="T549">
            <v>975</v>
          </cell>
          <cell r="U549">
            <v>325</v>
          </cell>
          <cell r="V549">
            <v>588</v>
          </cell>
          <cell r="W549">
            <v>1298</v>
          </cell>
          <cell r="X549">
            <v>-1270</v>
          </cell>
          <cell r="Y549">
            <v>21</v>
          </cell>
          <cell r="Z549">
            <v>3903</v>
          </cell>
          <cell r="AA549">
            <v>3625</v>
          </cell>
          <cell r="AB549">
            <v>0</v>
          </cell>
          <cell r="AC549">
            <v>278</v>
          </cell>
          <cell r="AD549">
            <v>0</v>
          </cell>
          <cell r="AE549">
            <v>-1966</v>
          </cell>
          <cell r="AF549">
            <v>-2132</v>
          </cell>
          <cell r="AG549">
            <v>825</v>
          </cell>
          <cell r="AH549">
            <v>60</v>
          </cell>
          <cell r="AI549">
            <v>25048</v>
          </cell>
          <cell r="AJ549">
            <v>10094</v>
          </cell>
          <cell r="AK549">
            <v>25</v>
          </cell>
          <cell r="AL549">
            <v>24</v>
          </cell>
          <cell r="AM549">
            <v>8053</v>
          </cell>
        </row>
        <row r="550">
          <cell r="A550" t="str">
            <v>定边县</v>
          </cell>
          <cell r="B550" t="str">
            <v>3P</v>
          </cell>
          <cell r="C550">
            <v>1315</v>
          </cell>
          <cell r="D550">
            <v>843</v>
          </cell>
          <cell r="E550">
            <v>211</v>
          </cell>
          <cell r="F550">
            <v>326</v>
          </cell>
          <cell r="G550">
            <v>38</v>
          </cell>
          <cell r="H550">
            <v>227</v>
          </cell>
          <cell r="I550">
            <v>65</v>
          </cell>
          <cell r="J550">
            <v>180</v>
          </cell>
          <cell r="K550">
            <v>3422</v>
          </cell>
          <cell r="L550">
            <v>0</v>
          </cell>
          <cell r="M550">
            <v>38</v>
          </cell>
          <cell r="N550">
            <v>495</v>
          </cell>
          <cell r="O550">
            <v>976</v>
          </cell>
          <cell r="P550">
            <v>925</v>
          </cell>
          <cell r="Q550">
            <v>257</v>
          </cell>
          <cell r="R550">
            <v>731</v>
          </cell>
          <cell r="S550">
            <v>2284</v>
          </cell>
          <cell r="T550">
            <v>1315</v>
          </cell>
          <cell r="U550">
            <v>458</v>
          </cell>
          <cell r="V550">
            <v>257</v>
          </cell>
          <cell r="W550">
            <v>1197</v>
          </cell>
          <cell r="X550">
            <v>-755</v>
          </cell>
          <cell r="Y550">
            <v>-188</v>
          </cell>
          <cell r="Z550">
            <v>3453</v>
          </cell>
          <cell r="AA550">
            <v>3422</v>
          </cell>
          <cell r="AB550">
            <v>0</v>
          </cell>
          <cell r="AC550">
            <v>31</v>
          </cell>
          <cell r="AD550">
            <v>0</v>
          </cell>
          <cell r="AE550">
            <v>-1169</v>
          </cell>
          <cell r="AF550">
            <v>-1359</v>
          </cell>
          <cell r="AG550">
            <v>633</v>
          </cell>
          <cell r="AH550">
            <v>0</v>
          </cell>
          <cell r="AI550">
            <v>29000</v>
          </cell>
          <cell r="AJ550">
            <v>13000</v>
          </cell>
          <cell r="AK550">
            <v>28</v>
          </cell>
          <cell r="AL550">
            <v>25</v>
          </cell>
          <cell r="AM550">
            <v>9685</v>
          </cell>
        </row>
        <row r="551">
          <cell r="A551" t="str">
            <v>绥德县</v>
          </cell>
          <cell r="B551" t="str">
            <v>3P</v>
          </cell>
          <cell r="C551">
            <v>697</v>
          </cell>
          <cell r="D551">
            <v>698</v>
          </cell>
          <cell r="E551">
            <v>232</v>
          </cell>
          <cell r="F551">
            <v>267</v>
          </cell>
          <cell r="G551">
            <v>39</v>
          </cell>
          <cell r="H551">
            <v>235</v>
          </cell>
          <cell r="I551">
            <v>-371</v>
          </cell>
          <cell r="J551">
            <v>135</v>
          </cell>
          <cell r="K551">
            <v>2584</v>
          </cell>
          <cell r="L551">
            <v>0</v>
          </cell>
          <cell r="M551">
            <v>31</v>
          </cell>
          <cell r="N551">
            <v>191</v>
          </cell>
          <cell r="O551">
            <v>1313</v>
          </cell>
          <cell r="P551">
            <v>600</v>
          </cell>
          <cell r="Q551">
            <v>162</v>
          </cell>
          <cell r="R551">
            <v>287</v>
          </cell>
          <cell r="S551">
            <v>2039</v>
          </cell>
          <cell r="T551">
            <v>697</v>
          </cell>
          <cell r="U551">
            <v>693</v>
          </cell>
          <cell r="V551">
            <v>676</v>
          </cell>
          <cell r="W551">
            <v>719</v>
          </cell>
          <cell r="X551">
            <v>-498</v>
          </cell>
          <cell r="Y551">
            <v>-248</v>
          </cell>
          <cell r="Z551">
            <v>2604</v>
          </cell>
          <cell r="AA551">
            <v>2584</v>
          </cell>
          <cell r="AB551">
            <v>0</v>
          </cell>
          <cell r="AC551">
            <v>20</v>
          </cell>
          <cell r="AD551">
            <v>0</v>
          </cell>
          <cell r="AE551">
            <v>-565</v>
          </cell>
          <cell r="AF551">
            <v>-909</v>
          </cell>
          <cell r="AG551">
            <v>694</v>
          </cell>
          <cell r="AH551">
            <v>691</v>
          </cell>
          <cell r="AI551">
            <v>26161</v>
          </cell>
          <cell r="AJ551">
            <v>4461</v>
          </cell>
          <cell r="AK551">
            <v>33</v>
          </cell>
          <cell r="AL551">
            <v>29</v>
          </cell>
          <cell r="AM551">
            <v>9747</v>
          </cell>
        </row>
        <row r="552">
          <cell r="A552" t="str">
            <v>米脂县</v>
          </cell>
          <cell r="B552" t="str">
            <v>3P</v>
          </cell>
          <cell r="C552">
            <v>376</v>
          </cell>
          <cell r="D552">
            <v>210</v>
          </cell>
          <cell r="E552">
            <v>42</v>
          </cell>
          <cell r="F552">
            <v>119</v>
          </cell>
          <cell r="G552">
            <v>4</v>
          </cell>
          <cell r="H552">
            <v>125</v>
          </cell>
          <cell r="I552">
            <v>3</v>
          </cell>
          <cell r="J552">
            <v>38</v>
          </cell>
          <cell r="K552">
            <v>2517</v>
          </cell>
          <cell r="L552">
            <v>0</v>
          </cell>
          <cell r="M552">
            <v>52</v>
          </cell>
          <cell r="N552">
            <v>315</v>
          </cell>
          <cell r="O552">
            <v>904</v>
          </cell>
          <cell r="P552">
            <v>610</v>
          </cell>
          <cell r="Q552">
            <v>132</v>
          </cell>
          <cell r="R552">
            <v>504</v>
          </cell>
          <cell r="S552">
            <v>1558</v>
          </cell>
          <cell r="T552">
            <v>376</v>
          </cell>
          <cell r="U552">
            <v>87</v>
          </cell>
          <cell r="V552">
            <v>612</v>
          </cell>
          <cell r="W552">
            <v>1128</v>
          </cell>
          <cell r="X552">
            <v>-638</v>
          </cell>
          <cell r="Y552">
            <v>-7</v>
          </cell>
          <cell r="Z552">
            <v>2530</v>
          </cell>
          <cell r="AA552">
            <v>2517</v>
          </cell>
          <cell r="AB552">
            <v>0</v>
          </cell>
          <cell r="AC552">
            <v>13</v>
          </cell>
          <cell r="AD552">
            <v>0</v>
          </cell>
          <cell r="AE552">
            <v>-972</v>
          </cell>
          <cell r="AF552">
            <v>-1326</v>
          </cell>
          <cell r="AG552">
            <v>126</v>
          </cell>
          <cell r="AH552">
            <v>20</v>
          </cell>
          <cell r="AI552">
            <v>19970</v>
          </cell>
          <cell r="AJ552">
            <v>9700</v>
          </cell>
          <cell r="AK552">
            <v>20</v>
          </cell>
          <cell r="AL552">
            <v>18</v>
          </cell>
          <cell r="AM552">
            <v>7963</v>
          </cell>
        </row>
        <row r="553">
          <cell r="A553" t="str">
            <v>佳  县</v>
          </cell>
          <cell r="B553" t="str">
            <v>3P</v>
          </cell>
          <cell r="C553">
            <v>402</v>
          </cell>
          <cell r="D553">
            <v>165</v>
          </cell>
          <cell r="E553">
            <v>60</v>
          </cell>
          <cell r="F553">
            <v>71</v>
          </cell>
          <cell r="G553">
            <v>12</v>
          </cell>
          <cell r="H553">
            <v>204</v>
          </cell>
          <cell r="I553">
            <v>2</v>
          </cell>
          <cell r="J553">
            <v>31</v>
          </cell>
          <cell r="K553">
            <v>2630</v>
          </cell>
          <cell r="L553">
            <v>0</v>
          </cell>
          <cell r="M553">
            <v>117</v>
          </cell>
          <cell r="N553">
            <v>225</v>
          </cell>
          <cell r="O553">
            <v>1053</v>
          </cell>
          <cell r="P553">
            <v>648</v>
          </cell>
          <cell r="Q553">
            <v>152</v>
          </cell>
          <cell r="R553">
            <v>435</v>
          </cell>
          <cell r="S553">
            <v>1769</v>
          </cell>
          <cell r="T553">
            <v>402</v>
          </cell>
          <cell r="U553">
            <v>122</v>
          </cell>
          <cell r="V553">
            <v>721</v>
          </cell>
          <cell r="W553">
            <v>1150</v>
          </cell>
          <cell r="X553">
            <v>-686</v>
          </cell>
          <cell r="Y553">
            <v>60</v>
          </cell>
          <cell r="Z553">
            <v>2642</v>
          </cell>
          <cell r="AA553">
            <v>2630</v>
          </cell>
          <cell r="AB553">
            <v>0</v>
          </cell>
          <cell r="AC553">
            <v>12</v>
          </cell>
          <cell r="AD553">
            <v>0</v>
          </cell>
          <cell r="AE553">
            <v>-873</v>
          </cell>
          <cell r="AF553">
            <v>-1183</v>
          </cell>
          <cell r="AG553">
            <v>178</v>
          </cell>
          <cell r="AH553">
            <v>0</v>
          </cell>
          <cell r="AI553">
            <v>17887</v>
          </cell>
          <cell r="AJ553">
            <v>5575</v>
          </cell>
          <cell r="AK553">
            <v>23</v>
          </cell>
          <cell r="AL553">
            <v>22</v>
          </cell>
          <cell r="AM553">
            <v>7916</v>
          </cell>
        </row>
        <row r="554">
          <cell r="A554" t="str">
            <v>吴堡县</v>
          </cell>
          <cell r="B554" t="str">
            <v>3P</v>
          </cell>
          <cell r="C554">
            <v>298</v>
          </cell>
          <cell r="D554">
            <v>168</v>
          </cell>
          <cell r="E554">
            <v>55</v>
          </cell>
          <cell r="F554">
            <v>43</v>
          </cell>
          <cell r="G554">
            <v>10</v>
          </cell>
          <cell r="H554">
            <v>64</v>
          </cell>
          <cell r="I554">
            <v>-2</v>
          </cell>
          <cell r="J554">
            <v>68</v>
          </cell>
          <cell r="K554">
            <v>1422</v>
          </cell>
          <cell r="L554">
            <v>0</v>
          </cell>
          <cell r="M554">
            <v>6</v>
          </cell>
          <cell r="N554">
            <v>135</v>
          </cell>
          <cell r="O554">
            <v>492</v>
          </cell>
          <cell r="P554">
            <v>443</v>
          </cell>
          <cell r="Q554">
            <v>83</v>
          </cell>
          <cell r="R554">
            <v>263</v>
          </cell>
          <cell r="S554">
            <v>1081</v>
          </cell>
          <cell r="T554">
            <v>298</v>
          </cell>
          <cell r="U554">
            <v>109</v>
          </cell>
          <cell r="V554">
            <v>384</v>
          </cell>
          <cell r="W554">
            <v>520</v>
          </cell>
          <cell r="X554">
            <v>-248</v>
          </cell>
          <cell r="Y554">
            <v>18</v>
          </cell>
          <cell r="Z554">
            <v>1425</v>
          </cell>
          <cell r="AA554">
            <v>1422</v>
          </cell>
          <cell r="AB554">
            <v>0</v>
          </cell>
          <cell r="AC554">
            <v>3</v>
          </cell>
          <cell r="AD554">
            <v>0</v>
          </cell>
          <cell r="AE554">
            <v>-344</v>
          </cell>
          <cell r="AF554">
            <v>-459</v>
          </cell>
          <cell r="AG554">
            <v>167</v>
          </cell>
          <cell r="AH554">
            <v>0</v>
          </cell>
          <cell r="AI554">
            <v>9914</v>
          </cell>
          <cell r="AJ554">
            <v>5723</v>
          </cell>
          <cell r="AK554">
            <v>8</v>
          </cell>
          <cell r="AL554">
            <v>7</v>
          </cell>
          <cell r="AM554">
            <v>4419</v>
          </cell>
        </row>
        <row r="555">
          <cell r="A555" t="str">
            <v>清涧县</v>
          </cell>
          <cell r="B555" t="str">
            <v>3P</v>
          </cell>
          <cell r="C555">
            <v>424</v>
          </cell>
          <cell r="D555">
            <v>121</v>
          </cell>
          <cell r="E555">
            <v>43</v>
          </cell>
          <cell r="F555">
            <v>54</v>
          </cell>
          <cell r="G555">
            <v>4</v>
          </cell>
          <cell r="H555">
            <v>199</v>
          </cell>
          <cell r="I555">
            <v>45</v>
          </cell>
          <cell r="J555">
            <v>59</v>
          </cell>
          <cell r="K555">
            <v>2557</v>
          </cell>
          <cell r="L555">
            <v>0</v>
          </cell>
          <cell r="M555">
            <v>13</v>
          </cell>
          <cell r="N555">
            <v>209</v>
          </cell>
          <cell r="O555">
            <v>924</v>
          </cell>
          <cell r="P555">
            <v>773</v>
          </cell>
          <cell r="Q555">
            <v>154</v>
          </cell>
          <cell r="R555">
            <v>484</v>
          </cell>
          <cell r="S555">
            <v>1451</v>
          </cell>
          <cell r="T555">
            <v>424</v>
          </cell>
          <cell r="U555">
            <v>88</v>
          </cell>
          <cell r="V555">
            <v>603</v>
          </cell>
          <cell r="W555">
            <v>1098</v>
          </cell>
          <cell r="X555">
            <v>-831</v>
          </cell>
          <cell r="Y555">
            <v>69</v>
          </cell>
          <cell r="Z555">
            <v>2575</v>
          </cell>
          <cell r="AA555">
            <v>2557</v>
          </cell>
          <cell r="AB555">
            <v>0</v>
          </cell>
          <cell r="AC555">
            <v>18</v>
          </cell>
          <cell r="AD555">
            <v>0</v>
          </cell>
          <cell r="AE555">
            <v>-1124</v>
          </cell>
          <cell r="AF555">
            <v>-1357</v>
          </cell>
          <cell r="AG555">
            <v>129</v>
          </cell>
          <cell r="AH555">
            <v>0</v>
          </cell>
          <cell r="AI555">
            <v>24011</v>
          </cell>
          <cell r="AJ555">
            <v>6606</v>
          </cell>
          <cell r="AK555">
            <v>21</v>
          </cell>
          <cell r="AL555">
            <v>19</v>
          </cell>
          <cell r="AM555">
            <v>7316</v>
          </cell>
        </row>
        <row r="556">
          <cell r="A556" t="str">
            <v>子洲县</v>
          </cell>
          <cell r="B556" t="str">
            <v>3P</v>
          </cell>
          <cell r="C556">
            <v>305</v>
          </cell>
          <cell r="D556">
            <v>159</v>
          </cell>
          <cell r="E556">
            <v>34</v>
          </cell>
          <cell r="F556">
            <v>55</v>
          </cell>
          <cell r="G556">
            <v>6</v>
          </cell>
          <cell r="H556">
            <v>118</v>
          </cell>
          <cell r="I556">
            <v>-45</v>
          </cell>
          <cell r="J556">
            <v>73</v>
          </cell>
          <cell r="K556">
            <v>3080</v>
          </cell>
          <cell r="L556">
            <v>0</v>
          </cell>
          <cell r="M556">
            <v>18</v>
          </cell>
          <cell r="N556">
            <v>329</v>
          </cell>
          <cell r="O556">
            <v>1095</v>
          </cell>
          <cell r="P556">
            <v>725</v>
          </cell>
          <cell r="Q556">
            <v>229</v>
          </cell>
          <cell r="R556">
            <v>684</v>
          </cell>
          <cell r="S556">
            <v>1578</v>
          </cell>
          <cell r="T556">
            <v>305</v>
          </cell>
          <cell r="U556">
            <v>83</v>
          </cell>
          <cell r="V556">
            <v>712</v>
          </cell>
          <cell r="W556">
            <v>1283</v>
          </cell>
          <cell r="X556">
            <v>-884</v>
          </cell>
          <cell r="Y556">
            <v>79</v>
          </cell>
          <cell r="Z556">
            <v>3096</v>
          </cell>
          <cell r="AA556">
            <v>3080</v>
          </cell>
          <cell r="AB556">
            <v>0</v>
          </cell>
          <cell r="AC556">
            <v>16</v>
          </cell>
          <cell r="AD556">
            <v>0</v>
          </cell>
          <cell r="AE556">
            <v>-1518</v>
          </cell>
          <cell r="AF556">
            <v>-1789</v>
          </cell>
          <cell r="AG556">
            <v>101</v>
          </cell>
          <cell r="AH556">
            <v>1</v>
          </cell>
          <cell r="AI556">
            <v>26421</v>
          </cell>
          <cell r="AJ556">
            <v>8414</v>
          </cell>
          <cell r="AK556">
            <v>28</v>
          </cell>
          <cell r="AL556">
            <v>26</v>
          </cell>
          <cell r="AM556">
            <v>8419</v>
          </cell>
        </row>
        <row r="557">
          <cell r="A557" t="str">
            <v>甘肃省</v>
          </cell>
          <cell r="B557">
            <v>0</v>
          </cell>
          <cell r="C557">
            <v>43010</v>
          </cell>
          <cell r="D557">
            <v>25102</v>
          </cell>
          <cell r="E557">
            <v>7436</v>
          </cell>
          <cell r="F557">
            <v>10686</v>
          </cell>
          <cell r="G557">
            <v>1878</v>
          </cell>
          <cell r="H557">
            <v>10996</v>
          </cell>
          <cell r="I557">
            <v>2571</v>
          </cell>
          <cell r="J557">
            <v>4341</v>
          </cell>
          <cell r="K557">
            <v>142762</v>
          </cell>
          <cell r="L557">
            <v>2441</v>
          </cell>
          <cell r="M557">
            <v>4330</v>
          </cell>
          <cell r="N557">
            <v>12081</v>
          </cell>
          <cell r="O557">
            <v>63452</v>
          </cell>
          <cell r="P557">
            <v>34869</v>
          </cell>
          <cell r="Q557">
            <v>7396</v>
          </cell>
          <cell r="R557">
            <v>18193</v>
          </cell>
          <cell r="S557">
            <v>117147</v>
          </cell>
          <cell r="T557">
            <v>43010</v>
          </cell>
          <cell r="U557">
            <v>21630</v>
          </cell>
          <cell r="V557">
            <v>34131</v>
          </cell>
          <cell r="W557">
            <v>24706</v>
          </cell>
          <cell r="X557">
            <v>-24467</v>
          </cell>
          <cell r="Y557">
            <v>18137</v>
          </cell>
          <cell r="Z557">
            <v>157812</v>
          </cell>
          <cell r="AA557">
            <v>142762</v>
          </cell>
          <cell r="AB557">
            <v>443</v>
          </cell>
          <cell r="AC557">
            <v>6852</v>
          </cell>
          <cell r="AD557">
            <v>7755</v>
          </cell>
          <cell r="AE557">
            <v>-40665</v>
          </cell>
          <cell r="AF557">
            <v>-60166</v>
          </cell>
          <cell r="AG557">
            <v>23849</v>
          </cell>
          <cell r="AH557">
            <v>1101</v>
          </cell>
          <cell r="AI557">
            <v>1175913</v>
          </cell>
          <cell r="AJ557">
            <v>547915</v>
          </cell>
          <cell r="AK557">
            <v>1309</v>
          </cell>
          <cell r="AL557">
            <v>1211</v>
          </cell>
          <cell r="AM557">
            <v>279462</v>
          </cell>
        </row>
        <row r="558">
          <cell r="A558" t="str">
            <v>永登县</v>
          </cell>
          <cell r="B558" t="str">
            <v>3P</v>
          </cell>
          <cell r="C558">
            <v>4695</v>
          </cell>
          <cell r="D558">
            <v>3995</v>
          </cell>
          <cell r="E558">
            <v>831</v>
          </cell>
          <cell r="F558">
            <v>1785</v>
          </cell>
          <cell r="G558">
            <v>570</v>
          </cell>
          <cell r="H558">
            <v>380</v>
          </cell>
          <cell r="I558">
            <v>146</v>
          </cell>
          <cell r="J558">
            <v>174</v>
          </cell>
          <cell r="K558">
            <v>6856</v>
          </cell>
          <cell r="L558">
            <v>116</v>
          </cell>
          <cell r="M558">
            <v>331</v>
          </cell>
          <cell r="N558">
            <v>556</v>
          </cell>
          <cell r="O558">
            <v>3056</v>
          </cell>
          <cell r="P558">
            <v>1098</v>
          </cell>
          <cell r="Q558">
            <v>294</v>
          </cell>
          <cell r="R558">
            <v>1405</v>
          </cell>
          <cell r="S558">
            <v>9820</v>
          </cell>
          <cell r="T558">
            <v>4695</v>
          </cell>
          <cell r="U558">
            <v>3392</v>
          </cell>
          <cell r="V558">
            <v>0</v>
          </cell>
          <cell r="W558">
            <v>997</v>
          </cell>
          <cell r="X558">
            <v>433</v>
          </cell>
          <cell r="Y558">
            <v>303</v>
          </cell>
          <cell r="Z558">
            <v>9058</v>
          </cell>
          <cell r="AA558">
            <v>6856</v>
          </cell>
          <cell r="AB558">
            <v>385</v>
          </cell>
          <cell r="AC558">
            <v>1817</v>
          </cell>
          <cell r="AD558">
            <v>0</v>
          </cell>
          <cell r="AE558">
            <v>762</v>
          </cell>
          <cell r="AF558">
            <v>67</v>
          </cell>
          <cell r="AG558">
            <v>2788</v>
          </cell>
          <cell r="AH558">
            <v>6</v>
          </cell>
          <cell r="AI558">
            <v>96840</v>
          </cell>
          <cell r="AJ558">
            <v>76530</v>
          </cell>
          <cell r="AK558">
            <v>47</v>
          </cell>
          <cell r="AL558">
            <v>41</v>
          </cell>
          <cell r="AM558">
            <v>9635</v>
          </cell>
        </row>
        <row r="559">
          <cell r="A559" t="str">
            <v>肃北县</v>
          </cell>
          <cell r="B559" t="str">
            <v>3M</v>
          </cell>
          <cell r="C559">
            <v>359</v>
          </cell>
          <cell r="D559">
            <v>151</v>
          </cell>
          <cell r="E559">
            <v>50</v>
          </cell>
          <cell r="F559">
            <v>56</v>
          </cell>
          <cell r="G559">
            <v>4</v>
          </cell>
          <cell r="H559">
            <v>67</v>
          </cell>
          <cell r="I559">
            <v>4</v>
          </cell>
          <cell r="J559">
            <v>137</v>
          </cell>
          <cell r="K559">
            <v>1433</v>
          </cell>
          <cell r="L559">
            <v>67</v>
          </cell>
          <cell r="M559">
            <v>61</v>
          </cell>
          <cell r="N559">
            <v>111</v>
          </cell>
          <cell r="O559">
            <v>431</v>
          </cell>
          <cell r="P559">
            <v>473</v>
          </cell>
          <cell r="Q559">
            <v>63</v>
          </cell>
          <cell r="R559">
            <v>227</v>
          </cell>
          <cell r="S559">
            <v>1130</v>
          </cell>
          <cell r="T559">
            <v>359</v>
          </cell>
          <cell r="U559">
            <v>149</v>
          </cell>
          <cell r="V559">
            <v>300</v>
          </cell>
          <cell r="W559">
            <v>300</v>
          </cell>
          <cell r="X559">
            <v>-210</v>
          </cell>
          <cell r="Y559">
            <v>232</v>
          </cell>
          <cell r="Z559">
            <v>1500</v>
          </cell>
          <cell r="AA559">
            <v>1433</v>
          </cell>
          <cell r="AB559">
            <v>0</v>
          </cell>
          <cell r="AC559">
            <v>7</v>
          </cell>
          <cell r="AD559">
            <v>60</v>
          </cell>
          <cell r="AE559">
            <v>-370</v>
          </cell>
          <cell r="AF559">
            <v>-384</v>
          </cell>
          <cell r="AG559">
            <v>150</v>
          </cell>
          <cell r="AH559">
            <v>0</v>
          </cell>
          <cell r="AI559">
            <v>9335</v>
          </cell>
          <cell r="AJ559">
            <v>7050</v>
          </cell>
          <cell r="AK559">
            <v>1</v>
          </cell>
          <cell r="AL559">
            <v>1</v>
          </cell>
          <cell r="AM559">
            <v>1455</v>
          </cell>
        </row>
        <row r="560">
          <cell r="A560" t="str">
            <v>阿克塞县</v>
          </cell>
          <cell r="B560" t="str">
            <v>3M</v>
          </cell>
          <cell r="C560">
            <v>420</v>
          </cell>
          <cell r="D560">
            <v>276</v>
          </cell>
          <cell r="E560">
            <v>205</v>
          </cell>
          <cell r="F560">
            <v>46</v>
          </cell>
          <cell r="G560">
            <v>4</v>
          </cell>
          <cell r="H560">
            <v>39</v>
          </cell>
          <cell r="I560">
            <v>71</v>
          </cell>
          <cell r="J560">
            <v>34</v>
          </cell>
          <cell r="K560">
            <v>1417</v>
          </cell>
          <cell r="L560">
            <v>40</v>
          </cell>
          <cell r="M560">
            <v>36</v>
          </cell>
          <cell r="N560">
            <v>74</v>
          </cell>
          <cell r="O560">
            <v>305</v>
          </cell>
          <cell r="P560">
            <v>411</v>
          </cell>
          <cell r="Q560">
            <v>57</v>
          </cell>
          <cell r="R560">
            <v>494</v>
          </cell>
          <cell r="S560">
            <v>1518</v>
          </cell>
          <cell r="T560">
            <v>420</v>
          </cell>
          <cell r="U560">
            <v>623</v>
          </cell>
          <cell r="V560">
            <v>134</v>
          </cell>
          <cell r="W560">
            <v>179</v>
          </cell>
          <cell r="X560">
            <v>47</v>
          </cell>
          <cell r="Y560">
            <v>115</v>
          </cell>
          <cell r="Z560">
            <v>1462</v>
          </cell>
          <cell r="AA560">
            <v>1417</v>
          </cell>
          <cell r="AB560">
            <v>0</v>
          </cell>
          <cell r="AC560">
            <v>8</v>
          </cell>
          <cell r="AD560">
            <v>37</v>
          </cell>
          <cell r="AE560">
            <v>56</v>
          </cell>
          <cell r="AF560">
            <v>41</v>
          </cell>
          <cell r="AG560">
            <v>615</v>
          </cell>
          <cell r="AH560">
            <v>0</v>
          </cell>
          <cell r="AI560">
            <v>10760</v>
          </cell>
          <cell r="AJ560">
            <v>9282</v>
          </cell>
          <cell r="AK560">
            <v>1</v>
          </cell>
          <cell r="AL560">
            <v>0</v>
          </cell>
          <cell r="AM560">
            <v>1028</v>
          </cell>
        </row>
        <row r="561">
          <cell r="A561" t="str">
            <v>肃南县</v>
          </cell>
          <cell r="B561" t="str">
            <v>3M</v>
          </cell>
          <cell r="C561">
            <v>1338</v>
          </cell>
          <cell r="D561">
            <v>1022</v>
          </cell>
          <cell r="E561">
            <v>143</v>
          </cell>
          <cell r="F561">
            <v>81</v>
          </cell>
          <cell r="G561">
            <v>7</v>
          </cell>
          <cell r="H561">
            <v>167</v>
          </cell>
          <cell r="I561">
            <v>107</v>
          </cell>
          <cell r="J561">
            <v>42</v>
          </cell>
          <cell r="K561">
            <v>3249</v>
          </cell>
          <cell r="L561">
            <v>78</v>
          </cell>
          <cell r="M561">
            <v>145</v>
          </cell>
          <cell r="N561">
            <v>480</v>
          </cell>
          <cell r="O561">
            <v>776</v>
          </cell>
          <cell r="P561">
            <v>752</v>
          </cell>
          <cell r="Q561">
            <v>95</v>
          </cell>
          <cell r="R561">
            <v>923</v>
          </cell>
          <cell r="S561">
            <v>2509</v>
          </cell>
          <cell r="T561">
            <v>1338</v>
          </cell>
          <cell r="U561">
            <v>-45</v>
          </cell>
          <cell r="V561">
            <v>665</v>
          </cell>
          <cell r="W561">
            <v>439</v>
          </cell>
          <cell r="X561">
            <v>-77</v>
          </cell>
          <cell r="Y561">
            <v>189</v>
          </cell>
          <cell r="Z561">
            <v>3323</v>
          </cell>
          <cell r="AA561">
            <v>3249</v>
          </cell>
          <cell r="AB561">
            <v>0</v>
          </cell>
          <cell r="AC561">
            <v>2</v>
          </cell>
          <cell r="AD561">
            <v>72</v>
          </cell>
          <cell r="AE561">
            <v>-814</v>
          </cell>
          <cell r="AF561">
            <v>-833</v>
          </cell>
          <cell r="AG561">
            <v>429</v>
          </cell>
          <cell r="AH561">
            <v>1</v>
          </cell>
          <cell r="AI561">
            <v>12358</v>
          </cell>
          <cell r="AJ561">
            <v>6308</v>
          </cell>
          <cell r="AK561">
            <v>4</v>
          </cell>
          <cell r="AL561">
            <v>3</v>
          </cell>
          <cell r="AM561">
            <v>3704</v>
          </cell>
        </row>
        <row r="562">
          <cell r="A562" t="str">
            <v>榆中县</v>
          </cell>
          <cell r="B562" t="str">
            <v>3P</v>
          </cell>
          <cell r="C562">
            <v>2006</v>
          </cell>
          <cell r="D562">
            <v>1300</v>
          </cell>
          <cell r="E562">
            <v>582</v>
          </cell>
          <cell r="F562">
            <v>516</v>
          </cell>
          <cell r="G562">
            <v>64</v>
          </cell>
          <cell r="H562">
            <v>405</v>
          </cell>
          <cell r="I562">
            <v>142</v>
          </cell>
          <cell r="J562">
            <v>159</v>
          </cell>
          <cell r="K562">
            <v>5970</v>
          </cell>
          <cell r="L562">
            <v>138</v>
          </cell>
          <cell r="M562">
            <v>418</v>
          </cell>
          <cell r="N562">
            <v>475</v>
          </cell>
          <cell r="O562">
            <v>3024</v>
          </cell>
          <cell r="P562">
            <v>939</v>
          </cell>
          <cell r="Q562">
            <v>248</v>
          </cell>
          <cell r="R562">
            <v>728</v>
          </cell>
          <cell r="S562">
            <v>6357</v>
          </cell>
          <cell r="T562">
            <v>2006</v>
          </cell>
          <cell r="U562">
            <v>1690</v>
          </cell>
          <cell r="V562">
            <v>0</v>
          </cell>
          <cell r="W562">
            <v>1015</v>
          </cell>
          <cell r="X562">
            <v>-176</v>
          </cell>
          <cell r="Y562">
            <v>1822</v>
          </cell>
          <cell r="Z562">
            <v>6560</v>
          </cell>
          <cell r="AA562">
            <v>5970</v>
          </cell>
          <cell r="AB562">
            <v>0</v>
          </cell>
          <cell r="AC562">
            <v>590</v>
          </cell>
          <cell r="AD562">
            <v>0</v>
          </cell>
          <cell r="AE562">
            <v>-203</v>
          </cell>
          <cell r="AF562">
            <v>-624</v>
          </cell>
          <cell r="AG562">
            <v>1746</v>
          </cell>
          <cell r="AH562">
            <v>82</v>
          </cell>
          <cell r="AI562">
            <v>53013</v>
          </cell>
          <cell r="AJ562">
            <v>33088</v>
          </cell>
          <cell r="AK562">
            <v>40</v>
          </cell>
          <cell r="AL562">
            <v>38</v>
          </cell>
          <cell r="AM562">
            <v>10024</v>
          </cell>
        </row>
        <row r="563">
          <cell r="A563" t="str">
            <v>平川区</v>
          </cell>
          <cell r="B563" t="str">
            <v>3P</v>
          </cell>
          <cell r="C563">
            <v>1332</v>
          </cell>
          <cell r="D563">
            <v>1014</v>
          </cell>
          <cell r="E563">
            <v>241</v>
          </cell>
          <cell r="F563">
            <v>313</v>
          </cell>
          <cell r="G563">
            <v>137</v>
          </cell>
          <cell r="H563">
            <v>80</v>
          </cell>
          <cell r="I563">
            <v>153</v>
          </cell>
          <cell r="J563">
            <v>85</v>
          </cell>
          <cell r="K563">
            <v>2199</v>
          </cell>
          <cell r="L563">
            <v>129</v>
          </cell>
          <cell r="M563">
            <v>106</v>
          </cell>
          <cell r="N563">
            <v>154</v>
          </cell>
          <cell r="O563">
            <v>702</v>
          </cell>
          <cell r="P563">
            <v>570</v>
          </cell>
          <cell r="Q563">
            <v>101</v>
          </cell>
          <cell r="R563">
            <v>437</v>
          </cell>
          <cell r="S563">
            <v>3486</v>
          </cell>
          <cell r="T563">
            <v>1332</v>
          </cell>
          <cell r="U563">
            <v>638</v>
          </cell>
          <cell r="V563">
            <v>0</v>
          </cell>
          <cell r="W563">
            <v>167</v>
          </cell>
          <cell r="X563">
            <v>62</v>
          </cell>
          <cell r="Y563">
            <v>1287</v>
          </cell>
          <cell r="Z563">
            <v>3409</v>
          </cell>
          <cell r="AA563">
            <v>2199</v>
          </cell>
          <cell r="AB563">
            <v>0</v>
          </cell>
          <cell r="AC563">
            <v>186</v>
          </cell>
          <cell r="AD563">
            <v>1024</v>
          </cell>
          <cell r="AE563">
            <v>77</v>
          </cell>
          <cell r="AF563">
            <v>11</v>
          </cell>
          <cell r="AG563">
            <v>723</v>
          </cell>
          <cell r="AH563">
            <v>0</v>
          </cell>
          <cell r="AI563">
            <v>20560</v>
          </cell>
          <cell r="AJ563">
            <v>13120</v>
          </cell>
          <cell r="AK563">
            <v>17</v>
          </cell>
          <cell r="AL563">
            <v>10</v>
          </cell>
          <cell r="AM563">
            <v>2939</v>
          </cell>
        </row>
        <row r="564">
          <cell r="A564" t="str">
            <v>景泰县</v>
          </cell>
          <cell r="B564" t="str">
            <v>3P</v>
          </cell>
          <cell r="C564">
            <v>1004</v>
          </cell>
          <cell r="D564">
            <v>724</v>
          </cell>
          <cell r="E564">
            <v>278</v>
          </cell>
          <cell r="F564">
            <v>318</v>
          </cell>
          <cell r="G564">
            <v>59</v>
          </cell>
          <cell r="H564">
            <v>197</v>
          </cell>
          <cell r="I564">
            <v>38</v>
          </cell>
          <cell r="J564">
            <v>45</v>
          </cell>
          <cell r="K564">
            <v>3233</v>
          </cell>
          <cell r="L564">
            <v>15</v>
          </cell>
          <cell r="M564">
            <v>62</v>
          </cell>
          <cell r="N564">
            <v>286</v>
          </cell>
          <cell r="O564">
            <v>1535</v>
          </cell>
          <cell r="P564">
            <v>714</v>
          </cell>
          <cell r="Q564">
            <v>169</v>
          </cell>
          <cell r="R564">
            <v>452</v>
          </cell>
          <cell r="S564">
            <v>3844</v>
          </cell>
          <cell r="T564">
            <v>1004</v>
          </cell>
          <cell r="U564">
            <v>1131</v>
          </cell>
          <cell r="V564">
            <v>356</v>
          </cell>
          <cell r="W564">
            <v>548</v>
          </cell>
          <cell r="X564">
            <v>178</v>
          </cell>
          <cell r="Y564">
            <v>627</v>
          </cell>
          <cell r="Z564">
            <v>3748</v>
          </cell>
          <cell r="AA564">
            <v>3233</v>
          </cell>
          <cell r="AB564">
            <v>0</v>
          </cell>
          <cell r="AC564">
            <v>36</v>
          </cell>
          <cell r="AD564">
            <v>479</v>
          </cell>
          <cell r="AE564">
            <v>96</v>
          </cell>
          <cell r="AF564">
            <v>-339</v>
          </cell>
          <cell r="AG564">
            <v>816</v>
          </cell>
          <cell r="AH564">
            <v>585</v>
          </cell>
          <cell r="AI564">
            <v>47367</v>
          </cell>
          <cell r="AJ564">
            <v>24675</v>
          </cell>
          <cell r="AK564">
            <v>37</v>
          </cell>
          <cell r="AL564">
            <v>28</v>
          </cell>
          <cell r="AM564">
            <v>5982</v>
          </cell>
        </row>
        <row r="565">
          <cell r="A565" t="str">
            <v>靖远县</v>
          </cell>
          <cell r="B565" t="str">
            <v>3P</v>
          </cell>
          <cell r="C565">
            <v>1269</v>
          </cell>
          <cell r="D565">
            <v>638</v>
          </cell>
          <cell r="E565">
            <v>222</v>
          </cell>
          <cell r="F565">
            <v>271</v>
          </cell>
          <cell r="G565">
            <v>29</v>
          </cell>
          <cell r="H565">
            <v>408</v>
          </cell>
          <cell r="I565">
            <v>147</v>
          </cell>
          <cell r="J565">
            <v>76</v>
          </cell>
          <cell r="K565">
            <v>4322</v>
          </cell>
          <cell r="L565">
            <v>40</v>
          </cell>
          <cell r="M565">
            <v>203</v>
          </cell>
          <cell r="N565">
            <v>323</v>
          </cell>
          <cell r="O565">
            <v>2278</v>
          </cell>
          <cell r="P565">
            <v>907</v>
          </cell>
          <cell r="Q565">
            <v>296</v>
          </cell>
          <cell r="R565">
            <v>275</v>
          </cell>
          <cell r="S565">
            <v>3556</v>
          </cell>
          <cell r="T565">
            <v>1269</v>
          </cell>
          <cell r="U565">
            <v>358</v>
          </cell>
          <cell r="V565">
            <v>1098</v>
          </cell>
          <cell r="W565">
            <v>632</v>
          </cell>
          <cell r="X565">
            <v>-347</v>
          </cell>
          <cell r="Y565">
            <v>546</v>
          </cell>
          <cell r="Z565">
            <v>4734</v>
          </cell>
          <cell r="AA565">
            <v>4322</v>
          </cell>
          <cell r="AB565">
            <v>0</v>
          </cell>
          <cell r="AC565">
            <v>86</v>
          </cell>
          <cell r="AD565">
            <v>326</v>
          </cell>
          <cell r="AE565">
            <v>-1178</v>
          </cell>
          <cell r="AF565">
            <v>-1835</v>
          </cell>
          <cell r="AG565">
            <v>666</v>
          </cell>
          <cell r="AH565">
            <v>0</v>
          </cell>
          <cell r="AI565">
            <v>32482</v>
          </cell>
          <cell r="AJ565">
            <v>13405</v>
          </cell>
          <cell r="AK565">
            <v>42</v>
          </cell>
          <cell r="AL565">
            <v>39</v>
          </cell>
          <cell r="AM565">
            <v>7110</v>
          </cell>
        </row>
        <row r="566">
          <cell r="A566" t="str">
            <v>会宁县</v>
          </cell>
          <cell r="B566" t="str">
            <v>3P</v>
          </cell>
          <cell r="C566">
            <v>811</v>
          </cell>
          <cell r="D566">
            <v>287</v>
          </cell>
          <cell r="E566">
            <v>78</v>
          </cell>
          <cell r="F566">
            <v>161</v>
          </cell>
          <cell r="G566">
            <v>9</v>
          </cell>
          <cell r="H566">
            <v>468</v>
          </cell>
          <cell r="I566">
            <v>28</v>
          </cell>
          <cell r="J566">
            <v>28</v>
          </cell>
          <cell r="K566">
            <v>4374</v>
          </cell>
          <cell r="L566">
            <v>44</v>
          </cell>
          <cell r="M566">
            <v>80</v>
          </cell>
          <cell r="N566">
            <v>421</v>
          </cell>
          <cell r="O566">
            <v>2503</v>
          </cell>
          <cell r="P566">
            <v>957</v>
          </cell>
          <cell r="Q566">
            <v>165</v>
          </cell>
          <cell r="R566">
            <v>204</v>
          </cell>
          <cell r="S566">
            <v>2635</v>
          </cell>
          <cell r="T566">
            <v>811</v>
          </cell>
          <cell r="U566">
            <v>239</v>
          </cell>
          <cell r="V566">
            <v>1536</v>
          </cell>
          <cell r="W566">
            <v>684</v>
          </cell>
          <cell r="X566">
            <v>-998</v>
          </cell>
          <cell r="Y566">
            <v>363</v>
          </cell>
          <cell r="Z566">
            <v>4598</v>
          </cell>
          <cell r="AA566">
            <v>4374</v>
          </cell>
          <cell r="AB566">
            <v>0</v>
          </cell>
          <cell r="AC566">
            <v>104</v>
          </cell>
          <cell r="AD566">
            <v>120</v>
          </cell>
          <cell r="AE566">
            <v>-1963</v>
          </cell>
          <cell r="AF566">
            <v>-2595</v>
          </cell>
          <cell r="AG566">
            <v>233</v>
          </cell>
          <cell r="AH566">
            <v>0</v>
          </cell>
          <cell r="AI566">
            <v>34051</v>
          </cell>
          <cell r="AJ566">
            <v>10029</v>
          </cell>
          <cell r="AK566">
            <v>52</v>
          </cell>
          <cell r="AL566">
            <v>50</v>
          </cell>
          <cell r="AM566">
            <v>7389</v>
          </cell>
        </row>
        <row r="567">
          <cell r="A567" t="str">
            <v>清水县</v>
          </cell>
          <cell r="B567" t="str">
            <v>3P</v>
          </cell>
          <cell r="C567">
            <v>539</v>
          </cell>
          <cell r="D567">
            <v>190</v>
          </cell>
          <cell r="E567">
            <v>66</v>
          </cell>
          <cell r="F567">
            <v>80</v>
          </cell>
          <cell r="G567">
            <v>13</v>
          </cell>
          <cell r="H567">
            <v>312</v>
          </cell>
          <cell r="I567">
            <v>10</v>
          </cell>
          <cell r="J567">
            <v>27</v>
          </cell>
          <cell r="K567">
            <v>3454</v>
          </cell>
          <cell r="L567">
            <v>42</v>
          </cell>
          <cell r="M567">
            <v>105</v>
          </cell>
          <cell r="N567">
            <v>314</v>
          </cell>
          <cell r="O567">
            <v>1627</v>
          </cell>
          <cell r="P567">
            <v>797</v>
          </cell>
          <cell r="Q567">
            <v>170</v>
          </cell>
          <cell r="R567">
            <v>399</v>
          </cell>
          <cell r="S567">
            <v>1581</v>
          </cell>
          <cell r="T567">
            <v>539</v>
          </cell>
          <cell r="U567">
            <v>253</v>
          </cell>
          <cell r="V567">
            <v>1077</v>
          </cell>
          <cell r="W567">
            <v>622</v>
          </cell>
          <cell r="X567">
            <v>-1184</v>
          </cell>
          <cell r="Y567">
            <v>274</v>
          </cell>
          <cell r="Z567">
            <v>3659</v>
          </cell>
          <cell r="AA567">
            <v>3454</v>
          </cell>
          <cell r="AB567">
            <v>0</v>
          </cell>
          <cell r="AC567">
            <v>128</v>
          </cell>
          <cell r="AD567">
            <v>77</v>
          </cell>
          <cell r="AE567">
            <v>-2078</v>
          </cell>
          <cell r="AF567">
            <v>-2500</v>
          </cell>
          <cell r="AG567">
            <v>197</v>
          </cell>
          <cell r="AH567">
            <v>77</v>
          </cell>
          <cell r="AI567">
            <v>30198</v>
          </cell>
          <cell r="AJ567">
            <v>15452</v>
          </cell>
          <cell r="AK567">
            <v>28</v>
          </cell>
          <cell r="AL567">
            <v>26</v>
          </cell>
          <cell r="AM567">
            <v>6013</v>
          </cell>
        </row>
        <row r="568">
          <cell r="A568" t="str">
            <v>秦安县</v>
          </cell>
          <cell r="B568" t="str">
            <v>3P</v>
          </cell>
          <cell r="C568">
            <v>1068</v>
          </cell>
          <cell r="D568">
            <v>534</v>
          </cell>
          <cell r="E568">
            <v>182</v>
          </cell>
          <cell r="F568">
            <v>201</v>
          </cell>
          <cell r="G568">
            <v>25</v>
          </cell>
          <cell r="H568">
            <v>429</v>
          </cell>
          <cell r="I568">
            <v>30</v>
          </cell>
          <cell r="J568">
            <v>75</v>
          </cell>
          <cell r="K568">
            <v>3473</v>
          </cell>
          <cell r="L568">
            <v>0</v>
          </cell>
          <cell r="M568">
            <v>81</v>
          </cell>
          <cell r="N568">
            <v>294</v>
          </cell>
          <cell r="O568">
            <v>1793</v>
          </cell>
          <cell r="P568">
            <v>660</v>
          </cell>
          <cell r="Q568">
            <v>160</v>
          </cell>
          <cell r="R568">
            <v>485</v>
          </cell>
          <cell r="S568">
            <v>2953</v>
          </cell>
          <cell r="T568">
            <v>1068</v>
          </cell>
          <cell r="U568">
            <v>433</v>
          </cell>
          <cell r="V568">
            <v>1583</v>
          </cell>
          <cell r="W568">
            <v>671</v>
          </cell>
          <cell r="X568">
            <v>-1360</v>
          </cell>
          <cell r="Y568">
            <v>558</v>
          </cell>
          <cell r="Z568">
            <v>4009</v>
          </cell>
          <cell r="AA568">
            <v>3473</v>
          </cell>
          <cell r="AB568">
            <v>0</v>
          </cell>
          <cell r="AC568">
            <v>201</v>
          </cell>
          <cell r="AD568">
            <v>335</v>
          </cell>
          <cell r="AE568">
            <v>-1056</v>
          </cell>
          <cell r="AF568">
            <v>-1515</v>
          </cell>
          <cell r="AG568">
            <v>547</v>
          </cell>
          <cell r="AH568">
            <v>2</v>
          </cell>
          <cell r="AI568">
            <v>54827</v>
          </cell>
          <cell r="AJ568">
            <v>32485</v>
          </cell>
          <cell r="AK568">
            <v>53</v>
          </cell>
          <cell r="AL568">
            <v>50</v>
          </cell>
          <cell r="AM568">
            <v>8404</v>
          </cell>
        </row>
        <row r="569">
          <cell r="A569" t="str">
            <v>甘谷县</v>
          </cell>
          <cell r="B569" t="str">
            <v>3P</v>
          </cell>
          <cell r="C569">
            <v>1264</v>
          </cell>
          <cell r="D569">
            <v>698</v>
          </cell>
          <cell r="E569">
            <v>373</v>
          </cell>
          <cell r="F569">
            <v>216</v>
          </cell>
          <cell r="G569">
            <v>34</v>
          </cell>
          <cell r="H569">
            <v>387</v>
          </cell>
          <cell r="I569">
            <v>95</v>
          </cell>
          <cell r="J569">
            <v>84</v>
          </cell>
          <cell r="K569">
            <v>4951</v>
          </cell>
          <cell r="L569">
            <v>74</v>
          </cell>
          <cell r="M569">
            <v>88</v>
          </cell>
          <cell r="N569">
            <v>444</v>
          </cell>
          <cell r="O569">
            <v>2487</v>
          </cell>
          <cell r="P569">
            <v>921</v>
          </cell>
          <cell r="Q569">
            <v>242</v>
          </cell>
          <cell r="R569">
            <v>695</v>
          </cell>
          <cell r="S569">
            <v>2867</v>
          </cell>
          <cell r="T569">
            <v>1264</v>
          </cell>
          <cell r="U569">
            <v>1046</v>
          </cell>
          <cell r="V569">
            <v>739</v>
          </cell>
          <cell r="W569">
            <v>824</v>
          </cell>
          <cell r="X569">
            <v>-1494</v>
          </cell>
          <cell r="Y569">
            <v>488</v>
          </cell>
          <cell r="Z569">
            <v>5520</v>
          </cell>
          <cell r="AA569">
            <v>4951</v>
          </cell>
          <cell r="AB569">
            <v>0</v>
          </cell>
          <cell r="AC569">
            <v>322</v>
          </cell>
          <cell r="AD569">
            <v>247</v>
          </cell>
          <cell r="AE569">
            <v>-2653</v>
          </cell>
          <cell r="AF569">
            <v>-3032</v>
          </cell>
          <cell r="AG569">
            <v>1222</v>
          </cell>
          <cell r="AH569">
            <v>0</v>
          </cell>
          <cell r="AI569">
            <v>62600</v>
          </cell>
          <cell r="AJ569">
            <v>42550</v>
          </cell>
          <cell r="AK569">
            <v>52</v>
          </cell>
          <cell r="AL569">
            <v>49</v>
          </cell>
          <cell r="AM569">
            <v>8888</v>
          </cell>
        </row>
        <row r="570">
          <cell r="A570" t="str">
            <v>武山县</v>
          </cell>
          <cell r="B570" t="str">
            <v>3P</v>
          </cell>
          <cell r="C570">
            <v>973</v>
          </cell>
          <cell r="D570">
            <v>663</v>
          </cell>
          <cell r="E570">
            <v>245</v>
          </cell>
          <cell r="F570">
            <v>279</v>
          </cell>
          <cell r="G570">
            <v>39</v>
          </cell>
          <cell r="H570">
            <v>249</v>
          </cell>
          <cell r="I570">
            <v>6</v>
          </cell>
          <cell r="J570">
            <v>55</v>
          </cell>
          <cell r="K570">
            <v>4062</v>
          </cell>
          <cell r="L570">
            <v>138</v>
          </cell>
          <cell r="M570">
            <v>121</v>
          </cell>
          <cell r="N570">
            <v>264</v>
          </cell>
          <cell r="O570">
            <v>1827</v>
          </cell>
          <cell r="P570">
            <v>815</v>
          </cell>
          <cell r="Q570">
            <v>172</v>
          </cell>
          <cell r="R570">
            <v>725</v>
          </cell>
          <cell r="S570">
            <v>3278</v>
          </cell>
          <cell r="T570">
            <v>973</v>
          </cell>
          <cell r="U570">
            <v>859</v>
          </cell>
          <cell r="V570">
            <v>784</v>
          </cell>
          <cell r="W570">
            <v>948</v>
          </cell>
          <cell r="X570">
            <v>-864</v>
          </cell>
          <cell r="Y570">
            <v>578</v>
          </cell>
          <cell r="Z570">
            <v>4673</v>
          </cell>
          <cell r="AA570">
            <v>4062</v>
          </cell>
          <cell r="AB570">
            <v>0</v>
          </cell>
          <cell r="AC570">
            <v>224</v>
          </cell>
          <cell r="AD570">
            <v>387</v>
          </cell>
          <cell r="AE570">
            <v>-1395</v>
          </cell>
          <cell r="AF570">
            <v>-1999</v>
          </cell>
          <cell r="AG570">
            <v>734</v>
          </cell>
          <cell r="AH570">
            <v>25</v>
          </cell>
          <cell r="AI570">
            <v>38357</v>
          </cell>
          <cell r="AJ570">
            <v>22707</v>
          </cell>
          <cell r="AK570">
            <v>38</v>
          </cell>
          <cell r="AL570">
            <v>36</v>
          </cell>
          <cell r="AM570">
            <v>7365</v>
          </cell>
        </row>
        <row r="571">
          <cell r="A571" t="str">
            <v>张川县</v>
          </cell>
          <cell r="B571" t="str">
            <v>3P</v>
          </cell>
          <cell r="C571">
            <v>523</v>
          </cell>
          <cell r="D571">
            <v>275</v>
          </cell>
          <cell r="E571">
            <v>106</v>
          </cell>
          <cell r="F571">
            <v>82</v>
          </cell>
          <cell r="G571">
            <v>18</v>
          </cell>
          <cell r="H571">
            <v>204</v>
          </cell>
          <cell r="I571">
            <v>4</v>
          </cell>
          <cell r="J571">
            <v>40</v>
          </cell>
          <cell r="K571">
            <v>3197</v>
          </cell>
          <cell r="L571">
            <v>0</v>
          </cell>
          <cell r="M571">
            <v>63</v>
          </cell>
          <cell r="N571">
            <v>322</v>
          </cell>
          <cell r="O571">
            <v>1393</v>
          </cell>
          <cell r="P571">
            <v>716</v>
          </cell>
          <cell r="Q571">
            <v>169</v>
          </cell>
          <cell r="R571">
            <v>534</v>
          </cell>
          <cell r="S571">
            <v>2579</v>
          </cell>
          <cell r="T571">
            <v>523</v>
          </cell>
          <cell r="U571">
            <v>284</v>
          </cell>
          <cell r="V571">
            <v>930</v>
          </cell>
          <cell r="W571">
            <v>683</v>
          </cell>
          <cell r="X571">
            <v>-488</v>
          </cell>
          <cell r="Y571">
            <v>647</v>
          </cell>
          <cell r="Z571">
            <v>3494</v>
          </cell>
          <cell r="AA571">
            <v>3197</v>
          </cell>
          <cell r="AB571">
            <v>0</v>
          </cell>
          <cell r="AC571">
            <v>101</v>
          </cell>
          <cell r="AD571">
            <v>196</v>
          </cell>
          <cell r="AE571">
            <v>-915</v>
          </cell>
          <cell r="AF571">
            <v>-1353</v>
          </cell>
          <cell r="AG571">
            <v>319</v>
          </cell>
          <cell r="AH571">
            <v>1</v>
          </cell>
          <cell r="AI571">
            <v>25152</v>
          </cell>
          <cell r="AJ571">
            <v>15798</v>
          </cell>
          <cell r="AK571">
            <v>27</v>
          </cell>
          <cell r="AL571">
            <v>26</v>
          </cell>
          <cell r="AM571">
            <v>5950</v>
          </cell>
        </row>
        <row r="572">
          <cell r="A572" t="str">
            <v>古浪县</v>
          </cell>
          <cell r="B572" t="str">
            <v>3P</v>
          </cell>
          <cell r="C572">
            <v>742</v>
          </cell>
          <cell r="D572">
            <v>361</v>
          </cell>
          <cell r="E572">
            <v>113</v>
          </cell>
          <cell r="F572">
            <v>169</v>
          </cell>
          <cell r="G572">
            <v>16</v>
          </cell>
          <cell r="H572">
            <v>292</v>
          </cell>
          <cell r="I572">
            <v>12</v>
          </cell>
          <cell r="J572">
            <v>77</v>
          </cell>
          <cell r="K572">
            <v>3869</v>
          </cell>
          <cell r="L572">
            <v>91</v>
          </cell>
          <cell r="M572">
            <v>164</v>
          </cell>
          <cell r="N572">
            <v>355</v>
          </cell>
          <cell r="O572">
            <v>1951</v>
          </cell>
          <cell r="P572">
            <v>825</v>
          </cell>
          <cell r="Q572">
            <v>176</v>
          </cell>
          <cell r="R572">
            <v>307</v>
          </cell>
          <cell r="S572">
            <v>2504</v>
          </cell>
          <cell r="T572">
            <v>742</v>
          </cell>
          <cell r="U572">
            <v>298</v>
          </cell>
          <cell r="V572">
            <v>1378</v>
          </cell>
          <cell r="W572">
            <v>642</v>
          </cell>
          <cell r="X572">
            <v>-810</v>
          </cell>
          <cell r="Y572">
            <v>254</v>
          </cell>
          <cell r="Z572">
            <v>4079</v>
          </cell>
          <cell r="AA572">
            <v>3869</v>
          </cell>
          <cell r="AB572">
            <v>0</v>
          </cell>
          <cell r="AC572">
            <v>114</v>
          </cell>
          <cell r="AD572">
            <v>96</v>
          </cell>
          <cell r="AE572">
            <v>-1575</v>
          </cell>
          <cell r="AF572">
            <v>-2505</v>
          </cell>
          <cell r="AG572">
            <v>339</v>
          </cell>
          <cell r="AH572">
            <v>1</v>
          </cell>
          <cell r="AI572">
            <v>40466</v>
          </cell>
          <cell r="AJ572">
            <v>11514</v>
          </cell>
          <cell r="AK572">
            <v>36</v>
          </cell>
          <cell r="AL572">
            <v>34</v>
          </cell>
          <cell r="AM572">
            <v>7855</v>
          </cell>
        </row>
        <row r="573">
          <cell r="A573" t="str">
            <v>天祝县</v>
          </cell>
          <cell r="B573" t="str">
            <v>3P</v>
          </cell>
          <cell r="C573">
            <v>1114</v>
          </cell>
          <cell r="D573">
            <v>670</v>
          </cell>
          <cell r="E573">
            <v>227</v>
          </cell>
          <cell r="F573">
            <v>245</v>
          </cell>
          <cell r="G573">
            <v>58</v>
          </cell>
          <cell r="H573">
            <v>201</v>
          </cell>
          <cell r="I573">
            <v>100</v>
          </cell>
          <cell r="J573">
            <v>143</v>
          </cell>
          <cell r="K573">
            <v>3621</v>
          </cell>
          <cell r="L573">
            <v>43</v>
          </cell>
          <cell r="M573">
            <v>41</v>
          </cell>
          <cell r="N573">
            <v>491</v>
          </cell>
          <cell r="O573">
            <v>1549</v>
          </cell>
          <cell r="P573">
            <v>927</v>
          </cell>
          <cell r="Q573">
            <v>187</v>
          </cell>
          <cell r="R573">
            <v>383</v>
          </cell>
          <cell r="S573">
            <v>2424</v>
          </cell>
          <cell r="T573">
            <v>1114</v>
          </cell>
          <cell r="U573">
            <v>578</v>
          </cell>
          <cell r="V573">
            <v>955</v>
          </cell>
          <cell r="W573">
            <v>431</v>
          </cell>
          <cell r="X573">
            <v>-1019</v>
          </cell>
          <cell r="Y573">
            <v>365</v>
          </cell>
          <cell r="Z573">
            <v>3859</v>
          </cell>
          <cell r="AA573">
            <v>3621</v>
          </cell>
          <cell r="AB573">
            <v>0</v>
          </cell>
          <cell r="AC573">
            <v>126</v>
          </cell>
          <cell r="AD573">
            <v>112</v>
          </cell>
          <cell r="AE573">
            <v>-1435</v>
          </cell>
          <cell r="AF573">
            <v>-1939</v>
          </cell>
          <cell r="AG573">
            <v>683</v>
          </cell>
          <cell r="AH573">
            <v>3</v>
          </cell>
          <cell r="AI573">
            <v>27314</v>
          </cell>
          <cell r="AJ573">
            <v>12322</v>
          </cell>
          <cell r="AK573">
            <v>22</v>
          </cell>
          <cell r="AL573">
            <v>19</v>
          </cell>
          <cell r="AM573">
            <v>6292</v>
          </cell>
        </row>
        <row r="574">
          <cell r="A574" t="str">
            <v>定西县</v>
          </cell>
          <cell r="B574" t="str">
            <v>3P</v>
          </cell>
          <cell r="C574">
            <v>1964</v>
          </cell>
          <cell r="D574">
            <v>1312</v>
          </cell>
          <cell r="E574">
            <v>461</v>
          </cell>
          <cell r="F574">
            <v>597</v>
          </cell>
          <cell r="G574">
            <v>75</v>
          </cell>
          <cell r="H574">
            <v>397</v>
          </cell>
          <cell r="I574">
            <v>92</v>
          </cell>
          <cell r="J574">
            <v>163</v>
          </cell>
          <cell r="K574">
            <v>4038</v>
          </cell>
          <cell r="L574">
            <v>24</v>
          </cell>
          <cell r="M574">
            <v>132</v>
          </cell>
          <cell r="N574">
            <v>381</v>
          </cell>
          <cell r="O574">
            <v>1808</v>
          </cell>
          <cell r="P574">
            <v>848</v>
          </cell>
          <cell r="Q574">
            <v>244</v>
          </cell>
          <cell r="R574">
            <v>601</v>
          </cell>
          <cell r="S574">
            <v>3882</v>
          </cell>
          <cell r="T574">
            <v>1964</v>
          </cell>
          <cell r="U574">
            <v>1183</v>
          </cell>
          <cell r="V574">
            <v>56</v>
          </cell>
          <cell r="W574">
            <v>575</v>
          </cell>
          <cell r="X574">
            <v>-357</v>
          </cell>
          <cell r="Y574">
            <v>461</v>
          </cell>
          <cell r="Z574">
            <v>4498</v>
          </cell>
          <cell r="AA574">
            <v>4038</v>
          </cell>
          <cell r="AB574">
            <v>0</v>
          </cell>
          <cell r="AC574">
            <v>208</v>
          </cell>
          <cell r="AD574">
            <v>252</v>
          </cell>
          <cell r="AE574">
            <v>-616</v>
          </cell>
          <cell r="AF574">
            <v>-1134</v>
          </cell>
          <cell r="AG574">
            <v>1383</v>
          </cell>
          <cell r="AH574">
            <v>7</v>
          </cell>
          <cell r="AI574">
            <v>39046</v>
          </cell>
          <cell r="AJ574">
            <v>12856</v>
          </cell>
          <cell r="AK574">
            <v>43</v>
          </cell>
          <cell r="AL574">
            <v>38</v>
          </cell>
          <cell r="AM574">
            <v>9998</v>
          </cell>
        </row>
        <row r="575">
          <cell r="A575" t="str">
            <v>通渭县</v>
          </cell>
          <cell r="B575" t="str">
            <v>3P</v>
          </cell>
          <cell r="C575">
            <v>639</v>
          </cell>
          <cell r="D575">
            <v>309</v>
          </cell>
          <cell r="E575">
            <v>138</v>
          </cell>
          <cell r="F575">
            <v>117</v>
          </cell>
          <cell r="G575">
            <v>17</v>
          </cell>
          <cell r="H575">
            <v>249</v>
          </cell>
          <cell r="I575">
            <v>25</v>
          </cell>
          <cell r="J575">
            <v>56</v>
          </cell>
          <cell r="K575">
            <v>3379</v>
          </cell>
          <cell r="L575">
            <v>39</v>
          </cell>
          <cell r="M575">
            <v>51</v>
          </cell>
          <cell r="N575">
            <v>319</v>
          </cell>
          <cell r="O575">
            <v>1789</v>
          </cell>
          <cell r="P575">
            <v>776</v>
          </cell>
          <cell r="Q575">
            <v>163</v>
          </cell>
          <cell r="R575">
            <v>242</v>
          </cell>
          <cell r="S575">
            <v>2440</v>
          </cell>
          <cell r="T575">
            <v>639</v>
          </cell>
          <cell r="U575">
            <v>362</v>
          </cell>
          <cell r="V575">
            <v>1021</v>
          </cell>
          <cell r="W575">
            <v>548</v>
          </cell>
          <cell r="X575">
            <v>-402</v>
          </cell>
          <cell r="Y575">
            <v>272</v>
          </cell>
          <cell r="Z575">
            <v>3592</v>
          </cell>
          <cell r="AA575">
            <v>3379</v>
          </cell>
          <cell r="AB575">
            <v>0</v>
          </cell>
          <cell r="AC575">
            <v>100</v>
          </cell>
          <cell r="AD575">
            <v>113</v>
          </cell>
          <cell r="AE575">
            <v>-1152</v>
          </cell>
          <cell r="AF575">
            <v>-1659</v>
          </cell>
          <cell r="AG575">
            <v>414</v>
          </cell>
          <cell r="AH575">
            <v>0</v>
          </cell>
          <cell r="AI575">
            <v>32132</v>
          </cell>
          <cell r="AJ575">
            <v>10913</v>
          </cell>
          <cell r="AK575">
            <v>42</v>
          </cell>
          <cell r="AL575">
            <v>40</v>
          </cell>
          <cell r="AM575">
            <v>6869</v>
          </cell>
        </row>
        <row r="576">
          <cell r="A576" t="str">
            <v>陇西县</v>
          </cell>
          <cell r="B576" t="str">
            <v>3P</v>
          </cell>
          <cell r="C576">
            <v>2232</v>
          </cell>
          <cell r="D576">
            <v>1612</v>
          </cell>
          <cell r="E576">
            <v>546</v>
          </cell>
          <cell r="F576">
            <v>697</v>
          </cell>
          <cell r="G576">
            <v>129</v>
          </cell>
          <cell r="H576">
            <v>343</v>
          </cell>
          <cell r="I576">
            <v>33</v>
          </cell>
          <cell r="J576">
            <v>244</v>
          </cell>
          <cell r="K576">
            <v>4557</v>
          </cell>
          <cell r="L576">
            <v>37</v>
          </cell>
          <cell r="M576">
            <v>175</v>
          </cell>
          <cell r="N576">
            <v>280</v>
          </cell>
          <cell r="O576">
            <v>2327</v>
          </cell>
          <cell r="P576">
            <v>911</v>
          </cell>
          <cell r="Q576">
            <v>257</v>
          </cell>
          <cell r="R576">
            <v>570</v>
          </cell>
          <cell r="S576">
            <v>4805</v>
          </cell>
          <cell r="T576">
            <v>2232</v>
          </cell>
          <cell r="U576">
            <v>1615</v>
          </cell>
          <cell r="V576">
            <v>0</v>
          </cell>
          <cell r="W576">
            <v>508</v>
          </cell>
          <cell r="X576">
            <v>-151</v>
          </cell>
          <cell r="Y576">
            <v>601</v>
          </cell>
          <cell r="Z576">
            <v>5214</v>
          </cell>
          <cell r="AA576">
            <v>4557</v>
          </cell>
          <cell r="AB576">
            <v>58</v>
          </cell>
          <cell r="AC576">
            <v>206</v>
          </cell>
          <cell r="AD576">
            <v>393</v>
          </cell>
          <cell r="AE576">
            <v>-409</v>
          </cell>
          <cell r="AF576">
            <v>-1088</v>
          </cell>
          <cell r="AG576">
            <v>1638</v>
          </cell>
          <cell r="AH576">
            <v>200</v>
          </cell>
          <cell r="AI576">
            <v>39925</v>
          </cell>
          <cell r="AJ576">
            <v>20822</v>
          </cell>
          <cell r="AK576">
            <v>45</v>
          </cell>
          <cell r="AL576">
            <v>44</v>
          </cell>
          <cell r="AM576">
            <v>8129</v>
          </cell>
        </row>
        <row r="577">
          <cell r="A577" t="str">
            <v>渭源县</v>
          </cell>
          <cell r="B577" t="str">
            <v>3P</v>
          </cell>
          <cell r="C577">
            <v>571</v>
          </cell>
          <cell r="D577">
            <v>203</v>
          </cell>
          <cell r="E577">
            <v>78</v>
          </cell>
          <cell r="F577">
            <v>84</v>
          </cell>
          <cell r="G577">
            <v>11</v>
          </cell>
          <cell r="H577">
            <v>337</v>
          </cell>
          <cell r="I577">
            <v>14</v>
          </cell>
          <cell r="J577">
            <v>17</v>
          </cell>
          <cell r="K577">
            <v>2771</v>
          </cell>
          <cell r="L577">
            <v>20</v>
          </cell>
          <cell r="M577">
            <v>8</v>
          </cell>
          <cell r="N577">
            <v>216</v>
          </cell>
          <cell r="O577">
            <v>1535</v>
          </cell>
          <cell r="P577">
            <v>676</v>
          </cell>
          <cell r="Q577">
            <v>147</v>
          </cell>
          <cell r="R577">
            <v>169</v>
          </cell>
          <cell r="S577">
            <v>1951</v>
          </cell>
          <cell r="T577">
            <v>571</v>
          </cell>
          <cell r="U577">
            <v>171</v>
          </cell>
          <cell r="V577">
            <v>887</v>
          </cell>
          <cell r="W577">
            <v>419</v>
          </cell>
          <cell r="X577">
            <v>-398</v>
          </cell>
          <cell r="Y577">
            <v>301</v>
          </cell>
          <cell r="Z577">
            <v>2992</v>
          </cell>
          <cell r="AA577">
            <v>2771</v>
          </cell>
          <cell r="AB577">
            <v>0</v>
          </cell>
          <cell r="AC577">
            <v>95</v>
          </cell>
          <cell r="AD577">
            <v>126</v>
          </cell>
          <cell r="AE577">
            <v>-1041</v>
          </cell>
          <cell r="AF577">
            <v>-1886</v>
          </cell>
          <cell r="AG577">
            <v>234</v>
          </cell>
          <cell r="AH577">
            <v>2</v>
          </cell>
          <cell r="AI577">
            <v>17539</v>
          </cell>
          <cell r="AJ577">
            <v>2154</v>
          </cell>
          <cell r="AK577">
            <v>32</v>
          </cell>
          <cell r="AL577">
            <v>31</v>
          </cell>
          <cell r="AM577">
            <v>6766</v>
          </cell>
        </row>
        <row r="578">
          <cell r="A578" t="str">
            <v>临洮县</v>
          </cell>
          <cell r="B578" t="str">
            <v>3P</v>
          </cell>
          <cell r="C578">
            <v>1273</v>
          </cell>
          <cell r="D578">
            <v>614</v>
          </cell>
          <cell r="E578">
            <v>161</v>
          </cell>
          <cell r="F578">
            <v>355</v>
          </cell>
          <cell r="G578">
            <v>20</v>
          </cell>
          <cell r="H578">
            <v>554</v>
          </cell>
          <cell r="I578">
            <v>16</v>
          </cell>
          <cell r="J578">
            <v>89</v>
          </cell>
          <cell r="K578">
            <v>3656</v>
          </cell>
          <cell r="L578">
            <v>30</v>
          </cell>
          <cell r="M578">
            <v>110</v>
          </cell>
          <cell r="N578">
            <v>272</v>
          </cell>
          <cell r="O578">
            <v>1837</v>
          </cell>
          <cell r="P578">
            <v>814</v>
          </cell>
          <cell r="Q578">
            <v>218</v>
          </cell>
          <cell r="R578">
            <v>375</v>
          </cell>
          <cell r="S578">
            <v>2859</v>
          </cell>
          <cell r="T578">
            <v>1273</v>
          </cell>
          <cell r="U578">
            <v>368</v>
          </cell>
          <cell r="V578">
            <v>1253</v>
          </cell>
          <cell r="W578">
            <v>643</v>
          </cell>
          <cell r="X578">
            <v>-1142</v>
          </cell>
          <cell r="Y578">
            <v>464</v>
          </cell>
          <cell r="Z578">
            <v>4084</v>
          </cell>
          <cell r="AA578">
            <v>3656</v>
          </cell>
          <cell r="AB578">
            <v>0</v>
          </cell>
          <cell r="AC578">
            <v>186</v>
          </cell>
          <cell r="AD578">
            <v>242</v>
          </cell>
          <cell r="AE578">
            <v>-1225</v>
          </cell>
          <cell r="AF578">
            <v>-1960</v>
          </cell>
          <cell r="AG578">
            <v>484</v>
          </cell>
          <cell r="AH578">
            <v>22</v>
          </cell>
          <cell r="AI578">
            <v>50663</v>
          </cell>
          <cell r="AJ578">
            <v>22454</v>
          </cell>
          <cell r="AK578">
            <v>50</v>
          </cell>
          <cell r="AL578">
            <v>47</v>
          </cell>
          <cell r="AM578">
            <v>10735</v>
          </cell>
        </row>
        <row r="579">
          <cell r="A579" t="str">
            <v>漳  县</v>
          </cell>
          <cell r="B579" t="str">
            <v>3P</v>
          </cell>
          <cell r="C579">
            <v>382</v>
          </cell>
          <cell r="D579">
            <v>149</v>
          </cell>
          <cell r="E579">
            <v>46</v>
          </cell>
          <cell r="F579">
            <v>78</v>
          </cell>
          <cell r="G579">
            <v>5</v>
          </cell>
          <cell r="H579">
            <v>141</v>
          </cell>
          <cell r="I579">
            <v>12</v>
          </cell>
          <cell r="J579">
            <v>80</v>
          </cell>
          <cell r="K579">
            <v>1735</v>
          </cell>
          <cell r="L579">
            <v>95</v>
          </cell>
          <cell r="M579">
            <v>21</v>
          </cell>
          <cell r="N579">
            <v>128</v>
          </cell>
          <cell r="O579">
            <v>727</v>
          </cell>
          <cell r="P579">
            <v>499</v>
          </cell>
          <cell r="Q579">
            <v>99</v>
          </cell>
          <cell r="R579">
            <v>166</v>
          </cell>
          <cell r="S579">
            <v>1561</v>
          </cell>
          <cell r="T579">
            <v>382</v>
          </cell>
          <cell r="U579">
            <v>164</v>
          </cell>
          <cell r="V579">
            <v>566</v>
          </cell>
          <cell r="W579">
            <v>428</v>
          </cell>
          <cell r="X579">
            <v>-134</v>
          </cell>
          <cell r="Y579">
            <v>155</v>
          </cell>
          <cell r="Z579">
            <v>1840</v>
          </cell>
          <cell r="AA579">
            <v>1735</v>
          </cell>
          <cell r="AB579">
            <v>0</v>
          </cell>
          <cell r="AC579">
            <v>42</v>
          </cell>
          <cell r="AD579">
            <v>63</v>
          </cell>
          <cell r="AE579">
            <v>-279</v>
          </cell>
          <cell r="AF579">
            <v>-769</v>
          </cell>
          <cell r="AG579">
            <v>138</v>
          </cell>
          <cell r="AH579">
            <v>1</v>
          </cell>
          <cell r="AI579">
            <v>13767</v>
          </cell>
          <cell r="AJ579">
            <v>2461</v>
          </cell>
          <cell r="AK579">
            <v>17</v>
          </cell>
          <cell r="AL579">
            <v>16</v>
          </cell>
          <cell r="AM579">
            <v>3605</v>
          </cell>
        </row>
        <row r="580">
          <cell r="A580" t="str">
            <v>岷  县</v>
          </cell>
          <cell r="B580" t="str">
            <v>3P</v>
          </cell>
          <cell r="C580">
            <v>941</v>
          </cell>
          <cell r="D580">
            <v>236</v>
          </cell>
          <cell r="E580">
            <v>103</v>
          </cell>
          <cell r="F580">
            <v>94</v>
          </cell>
          <cell r="G580">
            <v>13</v>
          </cell>
          <cell r="H580">
            <v>344</v>
          </cell>
          <cell r="I580">
            <v>202</v>
          </cell>
          <cell r="J580">
            <v>159</v>
          </cell>
          <cell r="K580">
            <v>3243</v>
          </cell>
          <cell r="L580">
            <v>22</v>
          </cell>
          <cell r="M580">
            <v>64</v>
          </cell>
          <cell r="N580">
            <v>247</v>
          </cell>
          <cell r="O580">
            <v>1412</v>
          </cell>
          <cell r="P580">
            <v>890</v>
          </cell>
          <cell r="Q580">
            <v>270</v>
          </cell>
          <cell r="R580">
            <v>338</v>
          </cell>
          <cell r="S580">
            <v>2535</v>
          </cell>
          <cell r="T580">
            <v>941</v>
          </cell>
          <cell r="U580">
            <v>263</v>
          </cell>
          <cell r="V580">
            <v>1138</v>
          </cell>
          <cell r="W580">
            <v>553</v>
          </cell>
          <cell r="X580">
            <v>-698</v>
          </cell>
          <cell r="Y580">
            <v>338</v>
          </cell>
          <cell r="Z580">
            <v>3484</v>
          </cell>
          <cell r="AA580">
            <v>3243</v>
          </cell>
          <cell r="AB580">
            <v>0</v>
          </cell>
          <cell r="AC580">
            <v>92</v>
          </cell>
          <cell r="AD580">
            <v>149</v>
          </cell>
          <cell r="AE580">
            <v>-949</v>
          </cell>
          <cell r="AF580">
            <v>-1583</v>
          </cell>
          <cell r="AG580">
            <v>309</v>
          </cell>
          <cell r="AH580">
            <v>2</v>
          </cell>
          <cell r="AI580">
            <v>16690</v>
          </cell>
          <cell r="AJ580">
            <v>2537</v>
          </cell>
          <cell r="AK580">
            <v>41</v>
          </cell>
          <cell r="AL580">
            <v>38</v>
          </cell>
          <cell r="AM580">
            <v>7999</v>
          </cell>
        </row>
        <row r="581">
          <cell r="A581" t="str">
            <v>武都县</v>
          </cell>
          <cell r="B581" t="str">
            <v>3P</v>
          </cell>
          <cell r="C581">
            <v>1179</v>
          </cell>
          <cell r="D581">
            <v>798</v>
          </cell>
          <cell r="E581">
            <v>205</v>
          </cell>
          <cell r="F581">
            <v>427</v>
          </cell>
          <cell r="G581">
            <v>47</v>
          </cell>
          <cell r="H581">
            <v>237</v>
          </cell>
          <cell r="I581">
            <v>97</v>
          </cell>
          <cell r="J581">
            <v>47</v>
          </cell>
          <cell r="K581">
            <v>4468</v>
          </cell>
          <cell r="L581">
            <v>21</v>
          </cell>
          <cell r="M581">
            <v>196</v>
          </cell>
          <cell r="N581">
            <v>486</v>
          </cell>
          <cell r="O581">
            <v>1954</v>
          </cell>
          <cell r="P581">
            <v>1016</v>
          </cell>
          <cell r="Q581">
            <v>209</v>
          </cell>
          <cell r="R581">
            <v>586</v>
          </cell>
          <cell r="S581">
            <v>3099</v>
          </cell>
          <cell r="T581">
            <v>1179</v>
          </cell>
          <cell r="U581">
            <v>488</v>
          </cell>
          <cell r="V581">
            <v>1042</v>
          </cell>
          <cell r="W581">
            <v>794</v>
          </cell>
          <cell r="X581">
            <v>-849</v>
          </cell>
          <cell r="Y581">
            <v>445</v>
          </cell>
          <cell r="Z581">
            <v>4861</v>
          </cell>
          <cell r="AA581">
            <v>4468</v>
          </cell>
          <cell r="AB581">
            <v>0</v>
          </cell>
          <cell r="AC581">
            <v>180</v>
          </cell>
          <cell r="AD581">
            <v>213</v>
          </cell>
          <cell r="AE581">
            <v>-1762</v>
          </cell>
          <cell r="AF581">
            <v>-2619</v>
          </cell>
          <cell r="AG581">
            <v>636</v>
          </cell>
          <cell r="AH581">
            <v>1</v>
          </cell>
          <cell r="AI581">
            <v>32394</v>
          </cell>
          <cell r="AJ581">
            <v>9629</v>
          </cell>
          <cell r="AK581">
            <v>49</v>
          </cell>
          <cell r="AL581">
            <v>46</v>
          </cell>
          <cell r="AM581">
            <v>8738</v>
          </cell>
        </row>
        <row r="582">
          <cell r="A582" t="str">
            <v>文  县</v>
          </cell>
          <cell r="B582" t="str">
            <v>3P</v>
          </cell>
          <cell r="C582">
            <v>1082</v>
          </cell>
          <cell r="D582">
            <v>739</v>
          </cell>
          <cell r="E582">
            <v>200</v>
          </cell>
          <cell r="F582">
            <v>403</v>
          </cell>
          <cell r="G582">
            <v>36</v>
          </cell>
          <cell r="H582">
            <v>285</v>
          </cell>
          <cell r="I582">
            <v>10</v>
          </cell>
          <cell r="J582">
            <v>48</v>
          </cell>
          <cell r="K582">
            <v>2977</v>
          </cell>
          <cell r="L582">
            <v>131</v>
          </cell>
          <cell r="M582">
            <v>54</v>
          </cell>
          <cell r="N582">
            <v>257</v>
          </cell>
          <cell r="O582">
            <v>1220</v>
          </cell>
          <cell r="P582">
            <v>848</v>
          </cell>
          <cell r="Q582">
            <v>167</v>
          </cell>
          <cell r="R582">
            <v>300</v>
          </cell>
          <cell r="S582">
            <v>2410</v>
          </cell>
          <cell r="T582">
            <v>1082</v>
          </cell>
          <cell r="U582">
            <v>598</v>
          </cell>
          <cell r="V582">
            <v>177</v>
          </cell>
          <cell r="W582">
            <v>629</v>
          </cell>
          <cell r="X582">
            <v>-619</v>
          </cell>
          <cell r="Y582">
            <v>543</v>
          </cell>
          <cell r="Z582">
            <v>3482</v>
          </cell>
          <cell r="AA582">
            <v>2977</v>
          </cell>
          <cell r="AB582">
            <v>0</v>
          </cell>
          <cell r="AC582">
            <v>320</v>
          </cell>
          <cell r="AD582">
            <v>185</v>
          </cell>
          <cell r="AE582">
            <v>-1072</v>
          </cell>
          <cell r="AF582">
            <v>-1881</v>
          </cell>
          <cell r="AG582">
            <v>1277</v>
          </cell>
          <cell r="AH582">
            <v>0</v>
          </cell>
          <cell r="AI582">
            <v>15388</v>
          </cell>
          <cell r="AJ582">
            <v>4808</v>
          </cell>
          <cell r="AK582">
            <v>23</v>
          </cell>
          <cell r="AL582">
            <v>21</v>
          </cell>
          <cell r="AM582">
            <v>5636</v>
          </cell>
        </row>
        <row r="583">
          <cell r="A583" t="str">
            <v>康  县</v>
          </cell>
          <cell r="B583" t="str">
            <v>3P</v>
          </cell>
          <cell r="C583">
            <v>479</v>
          </cell>
          <cell r="D583">
            <v>186</v>
          </cell>
          <cell r="E583">
            <v>81</v>
          </cell>
          <cell r="F583">
            <v>68</v>
          </cell>
          <cell r="G583">
            <v>5</v>
          </cell>
          <cell r="H583">
            <v>202</v>
          </cell>
          <cell r="I583">
            <v>68</v>
          </cell>
          <cell r="J583">
            <v>23</v>
          </cell>
          <cell r="K583">
            <v>2194</v>
          </cell>
          <cell r="L583">
            <v>7</v>
          </cell>
          <cell r="M583">
            <v>115</v>
          </cell>
          <cell r="N583">
            <v>156</v>
          </cell>
          <cell r="O583">
            <v>879</v>
          </cell>
          <cell r="P583">
            <v>724</v>
          </cell>
          <cell r="Q583">
            <v>131</v>
          </cell>
          <cell r="R583">
            <v>182</v>
          </cell>
          <cell r="S583">
            <v>1264</v>
          </cell>
          <cell r="T583">
            <v>479</v>
          </cell>
          <cell r="U583">
            <v>164</v>
          </cell>
          <cell r="V583">
            <v>664</v>
          </cell>
          <cell r="W583">
            <v>452</v>
          </cell>
          <cell r="X583">
            <v>-623</v>
          </cell>
          <cell r="Y583">
            <v>128</v>
          </cell>
          <cell r="Z583">
            <v>2306</v>
          </cell>
          <cell r="AA583">
            <v>2194</v>
          </cell>
          <cell r="AB583">
            <v>0</v>
          </cell>
          <cell r="AC583">
            <v>67</v>
          </cell>
          <cell r="AD583">
            <v>45</v>
          </cell>
          <cell r="AE583">
            <v>-1042</v>
          </cell>
          <cell r="AF583">
            <v>-1720</v>
          </cell>
          <cell r="AG583">
            <v>244</v>
          </cell>
          <cell r="AH583">
            <v>1</v>
          </cell>
          <cell r="AI583">
            <v>14899</v>
          </cell>
          <cell r="AJ583">
            <v>5654</v>
          </cell>
          <cell r="AK583">
            <v>19</v>
          </cell>
          <cell r="AL583">
            <v>19</v>
          </cell>
          <cell r="AM583">
            <v>4753</v>
          </cell>
        </row>
        <row r="584">
          <cell r="A584" t="str">
            <v>宕昌县</v>
          </cell>
          <cell r="B584" t="str">
            <v>3P</v>
          </cell>
          <cell r="C584">
            <v>356</v>
          </cell>
          <cell r="D584">
            <v>196</v>
          </cell>
          <cell r="E584">
            <v>75</v>
          </cell>
          <cell r="F584">
            <v>84</v>
          </cell>
          <cell r="G584">
            <v>13</v>
          </cell>
          <cell r="H584">
            <v>135</v>
          </cell>
          <cell r="I584">
            <v>10</v>
          </cell>
          <cell r="J584">
            <v>15</v>
          </cell>
          <cell r="K584">
            <v>2821</v>
          </cell>
          <cell r="L584">
            <v>28</v>
          </cell>
          <cell r="M584">
            <v>36</v>
          </cell>
          <cell r="N584">
            <v>178</v>
          </cell>
          <cell r="O584">
            <v>992</v>
          </cell>
          <cell r="P584">
            <v>757</v>
          </cell>
          <cell r="Q584">
            <v>133</v>
          </cell>
          <cell r="R584">
            <v>697</v>
          </cell>
          <cell r="S584">
            <v>1471</v>
          </cell>
          <cell r="T584">
            <v>356</v>
          </cell>
          <cell r="U584">
            <v>155</v>
          </cell>
          <cell r="V584">
            <v>833</v>
          </cell>
          <cell r="W584">
            <v>613</v>
          </cell>
          <cell r="X584">
            <v>-777</v>
          </cell>
          <cell r="Y584">
            <v>291</v>
          </cell>
          <cell r="Z584">
            <v>2986</v>
          </cell>
          <cell r="AA584">
            <v>2821</v>
          </cell>
          <cell r="AB584">
            <v>0</v>
          </cell>
          <cell r="AC584">
            <v>92</v>
          </cell>
          <cell r="AD584">
            <v>73</v>
          </cell>
          <cell r="AE584">
            <v>-1515</v>
          </cell>
          <cell r="AF584">
            <v>-1884</v>
          </cell>
          <cell r="AG584">
            <v>225</v>
          </cell>
          <cell r="AH584">
            <v>0</v>
          </cell>
          <cell r="AI584">
            <v>13796</v>
          </cell>
          <cell r="AJ584">
            <v>2396</v>
          </cell>
          <cell r="AK584">
            <v>28</v>
          </cell>
          <cell r="AL584">
            <v>26</v>
          </cell>
          <cell r="AM584">
            <v>6716</v>
          </cell>
        </row>
        <row r="585">
          <cell r="A585" t="str">
            <v>西和县</v>
          </cell>
          <cell r="B585" t="str">
            <v>3P</v>
          </cell>
          <cell r="C585">
            <v>835</v>
          </cell>
          <cell r="D585">
            <v>443</v>
          </cell>
          <cell r="E585">
            <v>175</v>
          </cell>
          <cell r="F585">
            <v>134</v>
          </cell>
          <cell r="G585">
            <v>20</v>
          </cell>
          <cell r="H585">
            <v>194</v>
          </cell>
          <cell r="I585">
            <v>131</v>
          </cell>
          <cell r="J585">
            <v>67</v>
          </cell>
          <cell r="K585">
            <v>3042</v>
          </cell>
          <cell r="L585">
            <v>43</v>
          </cell>
          <cell r="M585">
            <v>59</v>
          </cell>
          <cell r="N585">
            <v>242</v>
          </cell>
          <cell r="O585">
            <v>1226</v>
          </cell>
          <cell r="P585">
            <v>805</v>
          </cell>
          <cell r="Q585">
            <v>138</v>
          </cell>
          <cell r="R585">
            <v>529</v>
          </cell>
          <cell r="S585">
            <v>1868</v>
          </cell>
          <cell r="T585">
            <v>835</v>
          </cell>
          <cell r="U585">
            <v>405</v>
          </cell>
          <cell r="V585">
            <v>758</v>
          </cell>
          <cell r="W585">
            <v>620</v>
          </cell>
          <cell r="X585">
            <v>-999</v>
          </cell>
          <cell r="Y585">
            <v>249</v>
          </cell>
          <cell r="Z585">
            <v>3305</v>
          </cell>
          <cell r="AA585">
            <v>3042</v>
          </cell>
          <cell r="AB585">
            <v>0</v>
          </cell>
          <cell r="AC585">
            <v>187</v>
          </cell>
          <cell r="AD585">
            <v>76</v>
          </cell>
          <cell r="AE585">
            <v>-1437</v>
          </cell>
          <cell r="AF585">
            <v>-2261</v>
          </cell>
          <cell r="AG585">
            <v>526</v>
          </cell>
          <cell r="AH585">
            <v>2</v>
          </cell>
          <cell r="AI585">
            <v>27794</v>
          </cell>
          <cell r="AJ585">
            <v>14698</v>
          </cell>
          <cell r="AK585">
            <v>34</v>
          </cell>
          <cell r="AL585">
            <v>33</v>
          </cell>
          <cell r="AM585">
            <v>6800</v>
          </cell>
        </row>
        <row r="586">
          <cell r="A586" t="str">
            <v>礼  县</v>
          </cell>
          <cell r="B586" t="str">
            <v>3P</v>
          </cell>
          <cell r="C586">
            <v>777</v>
          </cell>
          <cell r="D586">
            <v>168</v>
          </cell>
          <cell r="E586">
            <v>1</v>
          </cell>
          <cell r="F586">
            <v>112</v>
          </cell>
          <cell r="G586">
            <v>13</v>
          </cell>
          <cell r="H586">
            <v>328</v>
          </cell>
          <cell r="I586">
            <v>143</v>
          </cell>
          <cell r="J586">
            <v>138</v>
          </cell>
          <cell r="K586">
            <v>3411</v>
          </cell>
          <cell r="L586">
            <v>22</v>
          </cell>
          <cell r="M586">
            <v>63</v>
          </cell>
          <cell r="N586">
            <v>305</v>
          </cell>
          <cell r="O586">
            <v>1484</v>
          </cell>
          <cell r="P586">
            <v>1041</v>
          </cell>
          <cell r="Q586">
            <v>206</v>
          </cell>
          <cell r="R586">
            <v>290</v>
          </cell>
          <cell r="S586">
            <v>2264</v>
          </cell>
          <cell r="T586">
            <v>777</v>
          </cell>
          <cell r="U586">
            <v>103</v>
          </cell>
          <cell r="V586">
            <v>1465</v>
          </cell>
          <cell r="W586">
            <v>613</v>
          </cell>
          <cell r="X586">
            <v>-1022</v>
          </cell>
          <cell r="Y586">
            <v>328</v>
          </cell>
          <cell r="Z586">
            <v>3668</v>
          </cell>
          <cell r="AA586">
            <v>3411</v>
          </cell>
          <cell r="AB586">
            <v>0</v>
          </cell>
          <cell r="AC586">
            <v>195</v>
          </cell>
          <cell r="AD586">
            <v>62</v>
          </cell>
          <cell r="AE586">
            <v>-1404</v>
          </cell>
          <cell r="AF586">
            <v>-2134</v>
          </cell>
          <cell r="AG586">
            <v>169</v>
          </cell>
          <cell r="AH586">
            <v>2</v>
          </cell>
          <cell r="AI586">
            <v>23099</v>
          </cell>
          <cell r="AJ586">
            <v>5296</v>
          </cell>
          <cell r="AK586">
            <v>47</v>
          </cell>
          <cell r="AL586">
            <v>45</v>
          </cell>
          <cell r="AM586">
            <v>8283</v>
          </cell>
        </row>
        <row r="587">
          <cell r="A587" t="str">
            <v>静宁县</v>
          </cell>
          <cell r="B587" t="str">
            <v>3P</v>
          </cell>
          <cell r="C587">
            <v>1169</v>
          </cell>
          <cell r="D587">
            <v>605</v>
          </cell>
          <cell r="E587">
            <v>194</v>
          </cell>
          <cell r="F587">
            <v>288</v>
          </cell>
          <cell r="G587">
            <v>29</v>
          </cell>
          <cell r="H587">
            <v>427</v>
          </cell>
          <cell r="I587">
            <v>75</v>
          </cell>
          <cell r="J587">
            <v>62</v>
          </cell>
          <cell r="K587">
            <v>4186</v>
          </cell>
          <cell r="L587">
            <v>132</v>
          </cell>
          <cell r="M587">
            <v>63</v>
          </cell>
          <cell r="N587">
            <v>229</v>
          </cell>
          <cell r="O587">
            <v>2317</v>
          </cell>
          <cell r="P587">
            <v>1002</v>
          </cell>
          <cell r="Q587">
            <v>173</v>
          </cell>
          <cell r="R587">
            <v>270</v>
          </cell>
          <cell r="S587">
            <v>2763</v>
          </cell>
          <cell r="T587">
            <v>1169</v>
          </cell>
          <cell r="U587">
            <v>508</v>
          </cell>
          <cell r="V587">
            <v>1051</v>
          </cell>
          <cell r="W587">
            <v>607</v>
          </cell>
          <cell r="X587">
            <v>-907</v>
          </cell>
          <cell r="Y587">
            <v>335</v>
          </cell>
          <cell r="Z587">
            <v>4452</v>
          </cell>
          <cell r="AA587">
            <v>4186</v>
          </cell>
          <cell r="AB587">
            <v>0</v>
          </cell>
          <cell r="AC587">
            <v>112</v>
          </cell>
          <cell r="AD587">
            <v>154</v>
          </cell>
          <cell r="AE587">
            <v>-1689</v>
          </cell>
          <cell r="AF587">
            <v>-2210</v>
          </cell>
          <cell r="AG587">
            <v>571</v>
          </cell>
          <cell r="AH587">
            <v>1</v>
          </cell>
          <cell r="AI587">
            <v>38000</v>
          </cell>
          <cell r="AJ587">
            <v>15000</v>
          </cell>
          <cell r="AK587">
            <v>44</v>
          </cell>
          <cell r="AL587">
            <v>42</v>
          </cell>
          <cell r="AM587">
            <v>9874</v>
          </cell>
        </row>
        <row r="588">
          <cell r="A588" t="str">
            <v>庄浪县</v>
          </cell>
          <cell r="B588" t="str">
            <v>3P</v>
          </cell>
          <cell r="C588">
            <v>679</v>
          </cell>
          <cell r="D588">
            <v>273</v>
          </cell>
          <cell r="E588">
            <v>75</v>
          </cell>
          <cell r="F588">
            <v>152</v>
          </cell>
          <cell r="G588">
            <v>12</v>
          </cell>
          <cell r="H588">
            <v>307</v>
          </cell>
          <cell r="I588">
            <v>60</v>
          </cell>
          <cell r="J588">
            <v>39</v>
          </cell>
          <cell r="K588">
            <v>3975</v>
          </cell>
          <cell r="L588">
            <v>110</v>
          </cell>
          <cell r="M588">
            <v>73</v>
          </cell>
          <cell r="N588">
            <v>360</v>
          </cell>
          <cell r="O588">
            <v>2081</v>
          </cell>
          <cell r="P588">
            <v>949</v>
          </cell>
          <cell r="Q588">
            <v>148</v>
          </cell>
          <cell r="R588">
            <v>254</v>
          </cell>
          <cell r="S588">
            <v>1738</v>
          </cell>
          <cell r="T588">
            <v>679</v>
          </cell>
          <cell r="U588">
            <v>167</v>
          </cell>
          <cell r="V588">
            <v>1355</v>
          </cell>
          <cell r="W588">
            <v>624</v>
          </cell>
          <cell r="X588">
            <v>-1370</v>
          </cell>
          <cell r="Y588">
            <v>283</v>
          </cell>
          <cell r="Z588">
            <v>4128</v>
          </cell>
          <cell r="AA588">
            <v>3975</v>
          </cell>
          <cell r="AB588">
            <v>0</v>
          </cell>
          <cell r="AC588">
            <v>60</v>
          </cell>
          <cell r="AD588">
            <v>93</v>
          </cell>
          <cell r="AE588">
            <v>-2390</v>
          </cell>
          <cell r="AF588">
            <v>-2721</v>
          </cell>
          <cell r="AG588">
            <v>224</v>
          </cell>
          <cell r="AH588">
            <v>0</v>
          </cell>
          <cell r="AI588">
            <v>29900</v>
          </cell>
          <cell r="AJ588">
            <v>12030</v>
          </cell>
          <cell r="AK588">
            <v>39</v>
          </cell>
          <cell r="AL588">
            <v>37</v>
          </cell>
          <cell r="AM588">
            <v>9043</v>
          </cell>
        </row>
        <row r="589">
          <cell r="A589" t="str">
            <v>庆阳县</v>
          </cell>
          <cell r="B589" t="str">
            <v>3P</v>
          </cell>
          <cell r="C589">
            <v>2921</v>
          </cell>
          <cell r="D589">
            <v>1890</v>
          </cell>
          <cell r="E589">
            <v>212</v>
          </cell>
          <cell r="F589">
            <v>1021</v>
          </cell>
          <cell r="G589">
            <v>184</v>
          </cell>
          <cell r="H589">
            <v>330</v>
          </cell>
          <cell r="I589">
            <v>203</v>
          </cell>
          <cell r="J589">
            <v>498</v>
          </cell>
          <cell r="K589">
            <v>4228</v>
          </cell>
          <cell r="L589">
            <v>111</v>
          </cell>
          <cell r="M589">
            <v>224</v>
          </cell>
          <cell r="N589">
            <v>242</v>
          </cell>
          <cell r="O589">
            <v>1664</v>
          </cell>
          <cell r="P589">
            <v>969</v>
          </cell>
          <cell r="Q589">
            <v>335</v>
          </cell>
          <cell r="R589">
            <v>683</v>
          </cell>
          <cell r="S589">
            <v>5332</v>
          </cell>
          <cell r="T589">
            <v>2921</v>
          </cell>
          <cell r="U589">
            <v>485</v>
          </cell>
          <cell r="V589">
            <v>193</v>
          </cell>
          <cell r="W589">
            <v>507</v>
          </cell>
          <cell r="X589">
            <v>110</v>
          </cell>
          <cell r="Y589">
            <v>1116</v>
          </cell>
          <cell r="Z589">
            <v>4996</v>
          </cell>
          <cell r="AA589">
            <v>4228</v>
          </cell>
          <cell r="AB589">
            <v>0</v>
          </cell>
          <cell r="AC589">
            <v>62</v>
          </cell>
          <cell r="AD589">
            <v>706</v>
          </cell>
          <cell r="AE589">
            <v>336</v>
          </cell>
          <cell r="AF589">
            <v>261</v>
          </cell>
          <cell r="AG589">
            <v>635</v>
          </cell>
          <cell r="AH589">
            <v>7</v>
          </cell>
          <cell r="AI589">
            <v>25611</v>
          </cell>
          <cell r="AJ589">
            <v>7496</v>
          </cell>
          <cell r="AK589">
            <v>30</v>
          </cell>
          <cell r="AL589">
            <v>23</v>
          </cell>
          <cell r="AM589">
            <v>7015</v>
          </cell>
        </row>
        <row r="590">
          <cell r="A590" t="str">
            <v>华池县</v>
          </cell>
          <cell r="B590" t="str">
            <v>3P</v>
          </cell>
          <cell r="C590">
            <v>1058</v>
          </cell>
          <cell r="D590">
            <v>282</v>
          </cell>
          <cell r="E590">
            <v>78</v>
          </cell>
          <cell r="F590">
            <v>140</v>
          </cell>
          <cell r="G590">
            <v>14</v>
          </cell>
          <cell r="H590">
            <v>164</v>
          </cell>
          <cell r="I590">
            <v>97</v>
          </cell>
          <cell r="J590">
            <v>515</v>
          </cell>
          <cell r="K590">
            <v>2639</v>
          </cell>
          <cell r="L590">
            <v>93</v>
          </cell>
          <cell r="M590">
            <v>58</v>
          </cell>
          <cell r="N590">
            <v>264</v>
          </cell>
          <cell r="O590">
            <v>980</v>
          </cell>
          <cell r="P590">
            <v>786</v>
          </cell>
          <cell r="Q590">
            <v>161</v>
          </cell>
          <cell r="R590">
            <v>297</v>
          </cell>
          <cell r="S590">
            <v>2366</v>
          </cell>
          <cell r="T590">
            <v>1058</v>
          </cell>
          <cell r="U590">
            <v>236</v>
          </cell>
          <cell r="V590">
            <v>766</v>
          </cell>
          <cell r="W590">
            <v>470</v>
          </cell>
          <cell r="X590">
            <v>-342</v>
          </cell>
          <cell r="Y590">
            <v>178</v>
          </cell>
          <cell r="Z590">
            <v>2721</v>
          </cell>
          <cell r="AA590">
            <v>2639</v>
          </cell>
          <cell r="AB590">
            <v>0</v>
          </cell>
          <cell r="AC590">
            <v>12</v>
          </cell>
          <cell r="AD590">
            <v>70</v>
          </cell>
          <cell r="AE590">
            <v>-355</v>
          </cell>
          <cell r="AF590">
            <v>-519</v>
          </cell>
          <cell r="AG590">
            <v>235</v>
          </cell>
          <cell r="AH590">
            <v>0</v>
          </cell>
          <cell r="AI590">
            <v>11859</v>
          </cell>
          <cell r="AJ590">
            <v>2212</v>
          </cell>
          <cell r="AK590">
            <v>12</v>
          </cell>
          <cell r="AL590">
            <v>10</v>
          </cell>
          <cell r="AM590">
            <v>5864</v>
          </cell>
        </row>
        <row r="591">
          <cell r="A591" t="str">
            <v>环  县</v>
          </cell>
          <cell r="B591" t="str">
            <v>3P</v>
          </cell>
          <cell r="C591">
            <v>1243</v>
          </cell>
          <cell r="D591">
            <v>446</v>
          </cell>
          <cell r="E591">
            <v>122</v>
          </cell>
          <cell r="F591">
            <v>239</v>
          </cell>
          <cell r="G591">
            <v>15</v>
          </cell>
          <cell r="H591">
            <v>244</v>
          </cell>
          <cell r="I591">
            <v>45</v>
          </cell>
          <cell r="J591">
            <v>508</v>
          </cell>
          <cell r="K591">
            <v>4032</v>
          </cell>
          <cell r="L591">
            <v>0</v>
          </cell>
          <cell r="M591">
            <v>82</v>
          </cell>
          <cell r="N591">
            <v>310</v>
          </cell>
          <cell r="O591">
            <v>1683</v>
          </cell>
          <cell r="P591">
            <v>1093</v>
          </cell>
          <cell r="Q591">
            <v>265</v>
          </cell>
          <cell r="R591">
            <v>599</v>
          </cell>
          <cell r="S591">
            <v>2156</v>
          </cell>
          <cell r="T591">
            <v>1243</v>
          </cell>
          <cell r="U591">
            <v>364</v>
          </cell>
          <cell r="V591">
            <v>698</v>
          </cell>
          <cell r="W591">
            <v>809</v>
          </cell>
          <cell r="X591">
            <v>-1213</v>
          </cell>
          <cell r="Y591">
            <v>255</v>
          </cell>
          <cell r="Z591">
            <v>4179</v>
          </cell>
          <cell r="AA591">
            <v>4032</v>
          </cell>
          <cell r="AB591">
            <v>0</v>
          </cell>
          <cell r="AC591">
            <v>33</v>
          </cell>
          <cell r="AD591">
            <v>114</v>
          </cell>
          <cell r="AE591">
            <v>-2023</v>
          </cell>
          <cell r="AF591">
            <v>-2162</v>
          </cell>
          <cell r="AG591">
            <v>367</v>
          </cell>
          <cell r="AH591">
            <v>4</v>
          </cell>
          <cell r="AI591">
            <v>25188</v>
          </cell>
          <cell r="AJ591">
            <v>7095</v>
          </cell>
          <cell r="AK591">
            <v>31</v>
          </cell>
          <cell r="AL591">
            <v>29</v>
          </cell>
          <cell r="AM591">
            <v>9734</v>
          </cell>
        </row>
        <row r="592">
          <cell r="A592" t="str">
            <v>临夏县</v>
          </cell>
          <cell r="B592" t="str">
            <v>3P</v>
          </cell>
          <cell r="C592">
            <v>395</v>
          </cell>
          <cell r="D592">
            <v>168</v>
          </cell>
          <cell r="E592">
            <v>43</v>
          </cell>
          <cell r="F592">
            <v>101</v>
          </cell>
          <cell r="G592">
            <v>6</v>
          </cell>
          <cell r="H592">
            <v>178</v>
          </cell>
          <cell r="I592">
            <v>23</v>
          </cell>
          <cell r="J592">
            <v>26</v>
          </cell>
          <cell r="K592">
            <v>2612</v>
          </cell>
          <cell r="L592">
            <v>86</v>
          </cell>
          <cell r="M592">
            <v>59</v>
          </cell>
          <cell r="N592">
            <v>209</v>
          </cell>
          <cell r="O592">
            <v>1091</v>
          </cell>
          <cell r="P592">
            <v>837</v>
          </cell>
          <cell r="Q592">
            <v>117</v>
          </cell>
          <cell r="R592">
            <v>213</v>
          </cell>
          <cell r="S592">
            <v>2052</v>
          </cell>
          <cell r="T592">
            <v>395</v>
          </cell>
          <cell r="U592">
            <v>200</v>
          </cell>
          <cell r="V592">
            <v>1203</v>
          </cell>
          <cell r="W592">
            <v>471</v>
          </cell>
          <cell r="X592">
            <v>-513</v>
          </cell>
          <cell r="Y592">
            <v>296</v>
          </cell>
          <cell r="Z592">
            <v>2701</v>
          </cell>
          <cell r="AA592">
            <v>2612</v>
          </cell>
          <cell r="AB592">
            <v>0</v>
          </cell>
          <cell r="AC592">
            <v>53</v>
          </cell>
          <cell r="AD592">
            <v>36</v>
          </cell>
          <cell r="AE592">
            <v>-649</v>
          </cell>
          <cell r="AF592">
            <v>-828</v>
          </cell>
          <cell r="AG592">
            <v>160</v>
          </cell>
          <cell r="AH592">
            <v>57</v>
          </cell>
          <cell r="AI592">
            <v>20805</v>
          </cell>
          <cell r="AJ592">
            <v>6365</v>
          </cell>
          <cell r="AK592">
            <v>34</v>
          </cell>
          <cell r="AL592">
            <v>33</v>
          </cell>
          <cell r="AM592">
            <v>5807</v>
          </cell>
        </row>
        <row r="593">
          <cell r="A593" t="str">
            <v>积石山县</v>
          </cell>
          <cell r="B593" t="str">
            <v>3P</v>
          </cell>
          <cell r="C593">
            <v>174</v>
          </cell>
          <cell r="D593">
            <v>62</v>
          </cell>
          <cell r="E593">
            <v>13</v>
          </cell>
          <cell r="F593">
            <v>39</v>
          </cell>
          <cell r="G593">
            <v>2</v>
          </cell>
          <cell r="H593">
            <v>94</v>
          </cell>
          <cell r="I593">
            <v>3</v>
          </cell>
          <cell r="J593">
            <v>15</v>
          </cell>
          <cell r="K593">
            <v>2345</v>
          </cell>
          <cell r="L593">
            <v>44</v>
          </cell>
          <cell r="M593">
            <v>83</v>
          </cell>
          <cell r="N593">
            <v>252</v>
          </cell>
          <cell r="O593">
            <v>809</v>
          </cell>
          <cell r="P593">
            <v>722</v>
          </cell>
          <cell r="Q593">
            <v>121</v>
          </cell>
          <cell r="R593">
            <v>314</v>
          </cell>
          <cell r="S593">
            <v>1756</v>
          </cell>
          <cell r="T593">
            <v>174</v>
          </cell>
          <cell r="U593">
            <v>41</v>
          </cell>
          <cell r="V593">
            <v>980</v>
          </cell>
          <cell r="W593">
            <v>517</v>
          </cell>
          <cell r="X593">
            <v>-182</v>
          </cell>
          <cell r="Y593">
            <v>226</v>
          </cell>
          <cell r="Z593">
            <v>2390</v>
          </cell>
          <cell r="AA593">
            <v>2345</v>
          </cell>
          <cell r="AB593">
            <v>0</v>
          </cell>
          <cell r="AC593">
            <v>32</v>
          </cell>
          <cell r="AD593">
            <v>13</v>
          </cell>
          <cell r="AE593">
            <v>-634</v>
          </cell>
          <cell r="AF593">
            <v>-915</v>
          </cell>
          <cell r="AG593">
            <v>50</v>
          </cell>
          <cell r="AH593">
            <v>0</v>
          </cell>
          <cell r="AI593">
            <v>8248</v>
          </cell>
          <cell r="AJ593">
            <v>1610</v>
          </cell>
          <cell r="AK593">
            <v>20</v>
          </cell>
          <cell r="AL593">
            <v>20</v>
          </cell>
          <cell r="AM593">
            <v>4029</v>
          </cell>
        </row>
        <row r="594">
          <cell r="A594" t="str">
            <v>永靖县</v>
          </cell>
          <cell r="B594" t="str">
            <v>3P</v>
          </cell>
          <cell r="C594">
            <v>998</v>
          </cell>
          <cell r="D594">
            <v>787</v>
          </cell>
          <cell r="E594">
            <v>252</v>
          </cell>
          <cell r="F594">
            <v>201</v>
          </cell>
          <cell r="G594">
            <v>86</v>
          </cell>
          <cell r="H594">
            <v>97</v>
          </cell>
          <cell r="I594">
            <v>45</v>
          </cell>
          <cell r="J594">
            <v>69</v>
          </cell>
          <cell r="K594">
            <v>2564</v>
          </cell>
          <cell r="L594">
            <v>16</v>
          </cell>
          <cell r="M594">
            <v>120</v>
          </cell>
          <cell r="N594">
            <v>178</v>
          </cell>
          <cell r="O594">
            <v>1028</v>
          </cell>
          <cell r="P594">
            <v>799</v>
          </cell>
          <cell r="Q594">
            <v>124</v>
          </cell>
          <cell r="R594">
            <v>299</v>
          </cell>
          <cell r="S594">
            <v>2448</v>
          </cell>
          <cell r="T594">
            <v>998</v>
          </cell>
          <cell r="U594">
            <v>1075</v>
          </cell>
          <cell r="V594">
            <v>0</v>
          </cell>
          <cell r="W594">
            <v>431</v>
          </cell>
          <cell r="X594">
            <v>-600</v>
          </cell>
          <cell r="Y594">
            <v>544</v>
          </cell>
          <cell r="Z594">
            <v>3233</v>
          </cell>
          <cell r="AA594">
            <v>2564</v>
          </cell>
          <cell r="AB594">
            <v>0</v>
          </cell>
          <cell r="AC594">
            <v>262</v>
          </cell>
          <cell r="AD594">
            <v>407</v>
          </cell>
          <cell r="AE594">
            <v>-785</v>
          </cell>
          <cell r="AF594">
            <v>-986</v>
          </cell>
          <cell r="AG594">
            <v>904</v>
          </cell>
          <cell r="AH594">
            <v>0</v>
          </cell>
          <cell r="AI594">
            <v>15394</v>
          </cell>
          <cell r="AJ594">
            <v>8690</v>
          </cell>
          <cell r="AK594">
            <v>18</v>
          </cell>
          <cell r="AL594">
            <v>16</v>
          </cell>
          <cell r="AM594">
            <v>4587</v>
          </cell>
        </row>
        <row r="595">
          <cell r="A595" t="str">
            <v>和政县</v>
          </cell>
          <cell r="B595" t="str">
            <v>3P</v>
          </cell>
          <cell r="C595">
            <v>295</v>
          </cell>
          <cell r="D595">
            <v>131</v>
          </cell>
          <cell r="E595">
            <v>39</v>
          </cell>
          <cell r="F595">
            <v>70</v>
          </cell>
          <cell r="G595">
            <v>5</v>
          </cell>
          <cell r="H595">
            <v>118</v>
          </cell>
          <cell r="I595">
            <v>23</v>
          </cell>
          <cell r="J595">
            <v>23</v>
          </cell>
          <cell r="K595">
            <v>1705</v>
          </cell>
          <cell r="L595">
            <v>33</v>
          </cell>
          <cell r="M595">
            <v>30</v>
          </cell>
          <cell r="N595">
            <v>133</v>
          </cell>
          <cell r="O595">
            <v>633</v>
          </cell>
          <cell r="P595">
            <v>552</v>
          </cell>
          <cell r="Q595">
            <v>103</v>
          </cell>
          <cell r="R595">
            <v>221</v>
          </cell>
          <cell r="S595">
            <v>1365</v>
          </cell>
          <cell r="T595">
            <v>295</v>
          </cell>
          <cell r="U595">
            <v>125</v>
          </cell>
          <cell r="V595">
            <v>786</v>
          </cell>
          <cell r="W595">
            <v>332</v>
          </cell>
          <cell r="X595">
            <v>-386</v>
          </cell>
          <cell r="Y595">
            <v>213</v>
          </cell>
          <cell r="Z595">
            <v>1773</v>
          </cell>
          <cell r="AA595">
            <v>1705</v>
          </cell>
          <cell r="AB595">
            <v>0</v>
          </cell>
          <cell r="AC595">
            <v>33</v>
          </cell>
          <cell r="AD595">
            <v>35</v>
          </cell>
          <cell r="AE595">
            <v>-408</v>
          </cell>
          <cell r="AF595">
            <v>-775</v>
          </cell>
          <cell r="AG595">
            <v>144</v>
          </cell>
          <cell r="AH595">
            <v>7</v>
          </cell>
          <cell r="AI595">
            <v>10071</v>
          </cell>
          <cell r="AJ595">
            <v>3495</v>
          </cell>
          <cell r="AK595">
            <v>18</v>
          </cell>
          <cell r="AL595">
            <v>17</v>
          </cell>
          <cell r="AM595">
            <v>3972</v>
          </cell>
        </row>
        <row r="596">
          <cell r="A596" t="str">
            <v>康乐县</v>
          </cell>
          <cell r="B596" t="str">
            <v>3P</v>
          </cell>
          <cell r="C596">
            <v>256</v>
          </cell>
          <cell r="D596">
            <v>115</v>
          </cell>
          <cell r="E596">
            <v>26</v>
          </cell>
          <cell r="F596">
            <v>67</v>
          </cell>
          <cell r="G596">
            <v>6</v>
          </cell>
          <cell r="H596">
            <v>112</v>
          </cell>
          <cell r="I596">
            <v>13</v>
          </cell>
          <cell r="J596">
            <v>16</v>
          </cell>
          <cell r="K596">
            <v>2153</v>
          </cell>
          <cell r="L596">
            <v>41</v>
          </cell>
          <cell r="M596">
            <v>87</v>
          </cell>
          <cell r="N596">
            <v>177</v>
          </cell>
          <cell r="O596">
            <v>768</v>
          </cell>
          <cell r="P596">
            <v>654</v>
          </cell>
          <cell r="Q596">
            <v>112</v>
          </cell>
          <cell r="R596">
            <v>314</v>
          </cell>
          <cell r="S596">
            <v>1982</v>
          </cell>
          <cell r="T596">
            <v>256</v>
          </cell>
          <cell r="U596">
            <v>69</v>
          </cell>
          <cell r="V596">
            <v>1054</v>
          </cell>
          <cell r="W596">
            <v>566</v>
          </cell>
          <cell r="X596">
            <v>-237</v>
          </cell>
          <cell r="Y596">
            <v>274</v>
          </cell>
          <cell r="Z596">
            <v>2237</v>
          </cell>
          <cell r="AA596">
            <v>2153</v>
          </cell>
          <cell r="AB596">
            <v>0</v>
          </cell>
          <cell r="AC596">
            <v>44</v>
          </cell>
          <cell r="AD596">
            <v>40</v>
          </cell>
          <cell r="AE596">
            <v>-255</v>
          </cell>
          <cell r="AF596">
            <v>-740</v>
          </cell>
          <cell r="AG596">
            <v>95</v>
          </cell>
          <cell r="AH596">
            <v>0</v>
          </cell>
          <cell r="AI596">
            <v>13041</v>
          </cell>
          <cell r="AJ596">
            <v>3648</v>
          </cell>
          <cell r="AK596">
            <v>21</v>
          </cell>
          <cell r="AL596">
            <v>20</v>
          </cell>
          <cell r="AM596">
            <v>3901</v>
          </cell>
        </row>
        <row r="597">
          <cell r="A597" t="str">
            <v>广河县</v>
          </cell>
          <cell r="B597" t="str">
            <v>3P</v>
          </cell>
          <cell r="C597">
            <v>304</v>
          </cell>
          <cell r="D597">
            <v>163</v>
          </cell>
          <cell r="E597">
            <v>78</v>
          </cell>
          <cell r="F597">
            <v>61</v>
          </cell>
          <cell r="G597">
            <v>12</v>
          </cell>
          <cell r="H597">
            <v>96</v>
          </cell>
          <cell r="I597">
            <v>6</v>
          </cell>
          <cell r="J597">
            <v>39</v>
          </cell>
          <cell r="K597">
            <v>1917</v>
          </cell>
          <cell r="L597">
            <v>27</v>
          </cell>
          <cell r="M597">
            <v>86</v>
          </cell>
          <cell r="N597">
            <v>156</v>
          </cell>
          <cell r="O597">
            <v>631</v>
          </cell>
          <cell r="P597">
            <v>679</v>
          </cell>
          <cell r="Q597">
            <v>128</v>
          </cell>
          <cell r="R597">
            <v>210</v>
          </cell>
          <cell r="S597">
            <v>1303</v>
          </cell>
          <cell r="T597">
            <v>304</v>
          </cell>
          <cell r="U597">
            <v>198</v>
          </cell>
          <cell r="V597">
            <v>772</v>
          </cell>
          <cell r="W597">
            <v>412</v>
          </cell>
          <cell r="X597">
            <v>-574</v>
          </cell>
          <cell r="Y597">
            <v>191</v>
          </cell>
          <cell r="Z597">
            <v>1962</v>
          </cell>
          <cell r="AA597">
            <v>1917</v>
          </cell>
          <cell r="AB597">
            <v>0</v>
          </cell>
          <cell r="AC597">
            <v>23</v>
          </cell>
          <cell r="AD597">
            <v>22</v>
          </cell>
          <cell r="AE597">
            <v>-659</v>
          </cell>
          <cell r="AF597">
            <v>-995</v>
          </cell>
          <cell r="AG597">
            <v>297</v>
          </cell>
          <cell r="AH597">
            <v>0</v>
          </cell>
          <cell r="AI597">
            <v>18613</v>
          </cell>
          <cell r="AJ597">
            <v>11840</v>
          </cell>
          <cell r="AK597">
            <v>17</v>
          </cell>
          <cell r="AL597">
            <v>16</v>
          </cell>
          <cell r="AM597">
            <v>4628</v>
          </cell>
        </row>
        <row r="598">
          <cell r="A598" t="str">
            <v>东乡县</v>
          </cell>
          <cell r="B598" t="str">
            <v>3P</v>
          </cell>
          <cell r="C598">
            <v>138</v>
          </cell>
          <cell r="D598">
            <v>82</v>
          </cell>
          <cell r="E598">
            <v>13</v>
          </cell>
          <cell r="F598">
            <v>63</v>
          </cell>
          <cell r="G598">
            <v>2</v>
          </cell>
          <cell r="H598">
            <v>45</v>
          </cell>
          <cell r="I598">
            <v>4</v>
          </cell>
          <cell r="J598">
            <v>7</v>
          </cell>
          <cell r="K598">
            <v>1815</v>
          </cell>
          <cell r="L598">
            <v>55</v>
          </cell>
          <cell r="M598">
            <v>90</v>
          </cell>
          <cell r="N598">
            <v>153</v>
          </cell>
          <cell r="O598">
            <v>641</v>
          </cell>
          <cell r="P598">
            <v>471</v>
          </cell>
          <cell r="Q598">
            <v>104</v>
          </cell>
          <cell r="R598">
            <v>301</v>
          </cell>
          <cell r="S598">
            <v>1630</v>
          </cell>
          <cell r="T598">
            <v>138</v>
          </cell>
          <cell r="U598">
            <v>39</v>
          </cell>
          <cell r="V598">
            <v>1078</v>
          </cell>
          <cell r="W598">
            <v>492</v>
          </cell>
          <cell r="X598">
            <v>-374</v>
          </cell>
          <cell r="Y598">
            <v>257</v>
          </cell>
          <cell r="Z598">
            <v>1859</v>
          </cell>
          <cell r="AA598">
            <v>1815</v>
          </cell>
          <cell r="AB598">
            <v>0</v>
          </cell>
          <cell r="AC598">
            <v>17</v>
          </cell>
          <cell r="AD598">
            <v>27</v>
          </cell>
          <cell r="AE598">
            <v>-229</v>
          </cell>
          <cell r="AF598">
            <v>-588</v>
          </cell>
          <cell r="AG598">
            <v>49</v>
          </cell>
          <cell r="AH598">
            <v>0</v>
          </cell>
          <cell r="AI598">
            <v>8416</v>
          </cell>
          <cell r="AJ598">
            <v>1121</v>
          </cell>
          <cell r="AK598">
            <v>23</v>
          </cell>
          <cell r="AL598">
            <v>22</v>
          </cell>
          <cell r="AM598">
            <v>3811</v>
          </cell>
        </row>
        <row r="599">
          <cell r="A599" t="str">
            <v>临潭县</v>
          </cell>
          <cell r="B599" t="str">
            <v>3P</v>
          </cell>
          <cell r="C599">
            <v>175</v>
          </cell>
          <cell r="D599">
            <v>95</v>
          </cell>
          <cell r="E599">
            <v>31</v>
          </cell>
          <cell r="F599">
            <v>44</v>
          </cell>
          <cell r="G599">
            <v>3</v>
          </cell>
          <cell r="H599">
            <v>49</v>
          </cell>
          <cell r="I599">
            <v>2</v>
          </cell>
          <cell r="J599">
            <v>29</v>
          </cell>
          <cell r="K599">
            <v>2245</v>
          </cell>
          <cell r="L599">
            <v>64</v>
          </cell>
          <cell r="M599">
            <v>16</v>
          </cell>
          <cell r="N599">
            <v>178</v>
          </cell>
          <cell r="O599">
            <v>1011</v>
          </cell>
          <cell r="P599">
            <v>774</v>
          </cell>
          <cell r="Q599">
            <v>115</v>
          </cell>
          <cell r="R599">
            <v>87</v>
          </cell>
          <cell r="S599">
            <v>1247</v>
          </cell>
          <cell r="T599">
            <v>175</v>
          </cell>
          <cell r="U599">
            <v>55</v>
          </cell>
          <cell r="V599">
            <v>1084</v>
          </cell>
          <cell r="W599">
            <v>400</v>
          </cell>
          <cell r="X599">
            <v>-624</v>
          </cell>
          <cell r="Y599">
            <v>157</v>
          </cell>
          <cell r="Z599">
            <v>2323</v>
          </cell>
          <cell r="AA599">
            <v>2245</v>
          </cell>
          <cell r="AB599">
            <v>0</v>
          </cell>
          <cell r="AC599">
            <v>24</v>
          </cell>
          <cell r="AD599">
            <v>54</v>
          </cell>
          <cell r="AE599">
            <v>-1076</v>
          </cell>
          <cell r="AF599">
            <v>-1282</v>
          </cell>
          <cell r="AG599">
            <v>92</v>
          </cell>
          <cell r="AH599">
            <v>0</v>
          </cell>
          <cell r="AI599">
            <v>6103</v>
          </cell>
          <cell r="AJ599">
            <v>1440</v>
          </cell>
          <cell r="AK599">
            <v>14</v>
          </cell>
          <cell r="AL599">
            <v>13</v>
          </cell>
          <cell r="AM599">
            <v>4256</v>
          </cell>
        </row>
        <row r="600">
          <cell r="A600" t="str">
            <v>卓尼县</v>
          </cell>
          <cell r="B600" t="str">
            <v>3P</v>
          </cell>
          <cell r="C600">
            <v>530</v>
          </cell>
          <cell r="D600">
            <v>114</v>
          </cell>
          <cell r="E600">
            <v>18</v>
          </cell>
          <cell r="F600">
            <v>69</v>
          </cell>
          <cell r="G600">
            <v>5</v>
          </cell>
          <cell r="H600">
            <v>397</v>
          </cell>
          <cell r="I600">
            <v>4</v>
          </cell>
          <cell r="J600">
            <v>15</v>
          </cell>
          <cell r="K600">
            <v>2056</v>
          </cell>
          <cell r="L600">
            <v>48</v>
          </cell>
          <cell r="M600">
            <v>44</v>
          </cell>
          <cell r="N600">
            <v>160</v>
          </cell>
          <cell r="O600">
            <v>804</v>
          </cell>
          <cell r="P600">
            <v>722</v>
          </cell>
          <cell r="Q600">
            <v>136</v>
          </cell>
          <cell r="R600">
            <v>142</v>
          </cell>
          <cell r="S600">
            <v>1973</v>
          </cell>
          <cell r="T600">
            <v>530</v>
          </cell>
          <cell r="U600">
            <v>53</v>
          </cell>
          <cell r="V600">
            <v>808</v>
          </cell>
          <cell r="W600">
            <v>432</v>
          </cell>
          <cell r="X600">
            <v>-292</v>
          </cell>
          <cell r="Y600">
            <v>442</v>
          </cell>
          <cell r="Z600">
            <v>2471</v>
          </cell>
          <cell r="AA600">
            <v>2056</v>
          </cell>
          <cell r="AB600">
            <v>0</v>
          </cell>
          <cell r="AC600">
            <v>41</v>
          </cell>
          <cell r="AD600">
            <v>374</v>
          </cell>
          <cell r="AE600">
            <v>-498</v>
          </cell>
          <cell r="AF600">
            <v>-679</v>
          </cell>
          <cell r="AG600">
            <v>53</v>
          </cell>
          <cell r="AH600">
            <v>1</v>
          </cell>
          <cell r="AI600">
            <v>6255</v>
          </cell>
          <cell r="AJ600">
            <v>1302</v>
          </cell>
          <cell r="AK600">
            <v>9</v>
          </cell>
          <cell r="AL600">
            <v>8</v>
          </cell>
          <cell r="AM600">
            <v>4055</v>
          </cell>
        </row>
        <row r="601">
          <cell r="A601" t="str">
            <v>舟曲县</v>
          </cell>
          <cell r="B601" t="str">
            <v>3P</v>
          </cell>
          <cell r="C601">
            <v>508</v>
          </cell>
          <cell r="D601">
            <v>126</v>
          </cell>
          <cell r="E601">
            <v>30</v>
          </cell>
          <cell r="F601">
            <v>62</v>
          </cell>
          <cell r="G601">
            <v>7</v>
          </cell>
          <cell r="H601">
            <v>307</v>
          </cell>
          <cell r="I601">
            <v>22</v>
          </cell>
          <cell r="J601">
            <v>53</v>
          </cell>
          <cell r="K601">
            <v>2318</v>
          </cell>
          <cell r="L601">
            <v>7</v>
          </cell>
          <cell r="M601">
            <v>26</v>
          </cell>
          <cell r="N601">
            <v>249</v>
          </cell>
          <cell r="O601">
            <v>884</v>
          </cell>
          <cell r="P601">
            <v>773</v>
          </cell>
          <cell r="Q601">
            <v>108</v>
          </cell>
          <cell r="R601">
            <v>271</v>
          </cell>
          <cell r="S601">
            <v>1586</v>
          </cell>
          <cell r="T601">
            <v>508</v>
          </cell>
          <cell r="U601">
            <v>50</v>
          </cell>
          <cell r="V601">
            <v>908</v>
          </cell>
          <cell r="W601">
            <v>459</v>
          </cell>
          <cell r="X601">
            <v>-485</v>
          </cell>
          <cell r="Y601">
            <v>146</v>
          </cell>
          <cell r="Z601">
            <v>2390</v>
          </cell>
          <cell r="AA601">
            <v>2318</v>
          </cell>
          <cell r="AB601">
            <v>0</v>
          </cell>
          <cell r="AC601">
            <v>22</v>
          </cell>
          <cell r="AD601">
            <v>50</v>
          </cell>
          <cell r="AE601">
            <v>-804</v>
          </cell>
          <cell r="AF601">
            <v>-1115</v>
          </cell>
          <cell r="AG601">
            <v>89</v>
          </cell>
          <cell r="AH601">
            <v>1</v>
          </cell>
          <cell r="AI601">
            <v>5597</v>
          </cell>
          <cell r="AJ601">
            <v>1578</v>
          </cell>
          <cell r="AK601">
            <v>12</v>
          </cell>
          <cell r="AL601">
            <v>11</v>
          </cell>
          <cell r="AM601">
            <v>3826</v>
          </cell>
        </row>
        <row r="602">
          <cell r="A602" t="str">
            <v>青海省</v>
          </cell>
          <cell r="B602">
            <v>0</v>
          </cell>
          <cell r="C602">
            <v>10131</v>
          </cell>
          <cell r="D602">
            <v>5457</v>
          </cell>
          <cell r="E602">
            <v>2400</v>
          </cell>
          <cell r="F602">
            <v>1788</v>
          </cell>
          <cell r="G602">
            <v>325</v>
          </cell>
          <cell r="H602">
            <v>1890</v>
          </cell>
          <cell r="I602">
            <v>1106</v>
          </cell>
          <cell r="J602">
            <v>1678</v>
          </cell>
          <cell r="K602">
            <v>37431</v>
          </cell>
          <cell r="L602">
            <v>424</v>
          </cell>
          <cell r="M602">
            <v>2770</v>
          </cell>
          <cell r="N602">
            <v>2963</v>
          </cell>
          <cell r="O602">
            <v>13392</v>
          </cell>
          <cell r="P602">
            <v>8080</v>
          </cell>
          <cell r="Q602">
            <v>1878</v>
          </cell>
          <cell r="R602">
            <v>7924</v>
          </cell>
          <cell r="S602">
            <v>36096</v>
          </cell>
          <cell r="T602">
            <v>10131</v>
          </cell>
          <cell r="U602">
            <v>6099</v>
          </cell>
          <cell r="V602">
            <v>7077</v>
          </cell>
          <cell r="W602">
            <v>10169</v>
          </cell>
          <cell r="X602">
            <v>999</v>
          </cell>
          <cell r="Y602">
            <v>1621</v>
          </cell>
          <cell r="Z602">
            <v>37531</v>
          </cell>
          <cell r="AA602">
            <v>37431</v>
          </cell>
          <cell r="AB602">
            <v>0</v>
          </cell>
          <cell r="AC602">
            <v>100</v>
          </cell>
          <cell r="AD602">
            <v>0</v>
          </cell>
          <cell r="AE602">
            <v>-1435</v>
          </cell>
          <cell r="AF602">
            <v>-4773</v>
          </cell>
          <cell r="AG602">
            <v>15598</v>
          </cell>
          <cell r="AH602">
            <v>168</v>
          </cell>
          <cell r="AI602">
            <v>171351</v>
          </cell>
          <cell r="AJ602">
            <v>73694</v>
          </cell>
          <cell r="AK602">
            <v>166</v>
          </cell>
          <cell r="AL602">
            <v>138</v>
          </cell>
          <cell r="AM602">
            <v>48763</v>
          </cell>
        </row>
        <row r="603">
          <cell r="A603" t="str">
            <v>大通县</v>
          </cell>
          <cell r="B603" t="str">
            <v>3P</v>
          </cell>
          <cell r="C603">
            <v>3202</v>
          </cell>
          <cell r="D603">
            <v>2163</v>
          </cell>
          <cell r="E603">
            <v>904</v>
          </cell>
          <cell r="F603">
            <v>720</v>
          </cell>
          <cell r="G603">
            <v>0</v>
          </cell>
          <cell r="H603">
            <v>297</v>
          </cell>
          <cell r="I603">
            <v>95</v>
          </cell>
          <cell r="J603">
            <v>647</v>
          </cell>
          <cell r="K603">
            <v>6554</v>
          </cell>
          <cell r="L603">
            <v>50</v>
          </cell>
          <cell r="M603">
            <v>244</v>
          </cell>
          <cell r="N603">
            <v>539</v>
          </cell>
          <cell r="O603">
            <v>2727</v>
          </cell>
          <cell r="P603">
            <v>867</v>
          </cell>
          <cell r="Q603">
            <v>298</v>
          </cell>
          <cell r="R603">
            <v>1829</v>
          </cell>
          <cell r="S603">
            <v>6896</v>
          </cell>
          <cell r="T603">
            <v>3202</v>
          </cell>
          <cell r="U603">
            <v>1787</v>
          </cell>
          <cell r="V603">
            <v>0</v>
          </cell>
          <cell r="W603">
            <v>1127</v>
          </cell>
          <cell r="X603">
            <v>262</v>
          </cell>
          <cell r="Y603">
            <v>518</v>
          </cell>
          <cell r="Z603">
            <v>6579</v>
          </cell>
          <cell r="AA603">
            <v>6554</v>
          </cell>
          <cell r="AB603">
            <v>0</v>
          </cell>
          <cell r="AC603">
            <v>25</v>
          </cell>
          <cell r="AD603">
            <v>0</v>
          </cell>
          <cell r="AE603">
            <v>317</v>
          </cell>
          <cell r="AF603">
            <v>73</v>
          </cell>
          <cell r="AG603">
            <v>10429</v>
          </cell>
          <cell r="AH603">
            <v>105</v>
          </cell>
          <cell r="AI603">
            <v>39096</v>
          </cell>
          <cell r="AJ603">
            <v>20076</v>
          </cell>
          <cell r="AK603">
            <v>40</v>
          </cell>
          <cell r="AL603">
            <v>32</v>
          </cell>
          <cell r="AM603">
            <v>8333</v>
          </cell>
        </row>
        <row r="604">
          <cell r="A604" t="str">
            <v>民和县</v>
          </cell>
          <cell r="B604" t="str">
            <v>3P</v>
          </cell>
          <cell r="C604">
            <v>1315</v>
          </cell>
          <cell r="D604">
            <v>887</v>
          </cell>
          <cell r="E604">
            <v>550</v>
          </cell>
          <cell r="F604">
            <v>141</v>
          </cell>
          <cell r="G604">
            <v>91</v>
          </cell>
          <cell r="H604">
            <v>285</v>
          </cell>
          <cell r="I604">
            <v>-9</v>
          </cell>
          <cell r="J604">
            <v>152</v>
          </cell>
          <cell r="K604">
            <v>6714</v>
          </cell>
          <cell r="L604">
            <v>0</v>
          </cell>
          <cell r="M604">
            <v>1004</v>
          </cell>
          <cell r="N604">
            <v>501</v>
          </cell>
          <cell r="O604">
            <v>2630</v>
          </cell>
          <cell r="P604">
            <v>835</v>
          </cell>
          <cell r="Q604">
            <v>279</v>
          </cell>
          <cell r="R604">
            <v>1465</v>
          </cell>
          <cell r="S604">
            <v>6584</v>
          </cell>
          <cell r="T604">
            <v>1315</v>
          </cell>
          <cell r="U604">
            <v>1351</v>
          </cell>
          <cell r="V604">
            <v>1213</v>
          </cell>
          <cell r="W604">
            <v>2270</v>
          </cell>
          <cell r="X604">
            <v>298</v>
          </cell>
          <cell r="Y604">
            <v>137</v>
          </cell>
          <cell r="Z604">
            <v>6775</v>
          </cell>
          <cell r="AA604">
            <v>6714</v>
          </cell>
          <cell r="AB604">
            <v>0</v>
          </cell>
          <cell r="AC604">
            <v>61</v>
          </cell>
          <cell r="AD604">
            <v>0</v>
          </cell>
          <cell r="AE604">
            <v>-191</v>
          </cell>
          <cell r="AF604">
            <v>-1092</v>
          </cell>
          <cell r="AG604">
            <v>2329</v>
          </cell>
          <cell r="AH604">
            <v>23</v>
          </cell>
          <cell r="AI604">
            <v>38071</v>
          </cell>
          <cell r="AJ604">
            <v>23145</v>
          </cell>
          <cell r="AK604">
            <v>35</v>
          </cell>
          <cell r="AL604">
            <v>32</v>
          </cell>
          <cell r="AM604">
            <v>9482</v>
          </cell>
        </row>
        <row r="605">
          <cell r="A605" t="str">
            <v>平安县</v>
          </cell>
          <cell r="B605" t="str">
            <v>3P</v>
          </cell>
          <cell r="C605">
            <v>1103</v>
          </cell>
          <cell r="D605">
            <v>795</v>
          </cell>
          <cell r="E605">
            <v>373</v>
          </cell>
          <cell r="F605">
            <v>199</v>
          </cell>
          <cell r="G605">
            <v>125</v>
          </cell>
          <cell r="H605">
            <v>88</v>
          </cell>
          <cell r="I605">
            <v>52</v>
          </cell>
          <cell r="J605">
            <v>168</v>
          </cell>
          <cell r="K605">
            <v>3586</v>
          </cell>
          <cell r="L605">
            <v>0</v>
          </cell>
          <cell r="M605">
            <v>277</v>
          </cell>
          <cell r="N605">
            <v>248</v>
          </cell>
          <cell r="O605">
            <v>1158</v>
          </cell>
          <cell r="P605">
            <v>546</v>
          </cell>
          <cell r="Q605">
            <v>134</v>
          </cell>
          <cell r="R605">
            <v>1223</v>
          </cell>
          <cell r="S605">
            <v>3631</v>
          </cell>
          <cell r="T605">
            <v>1103</v>
          </cell>
          <cell r="U605">
            <v>770</v>
          </cell>
          <cell r="V605">
            <v>359</v>
          </cell>
          <cell r="W605">
            <v>824</v>
          </cell>
          <cell r="X605">
            <v>543</v>
          </cell>
          <cell r="Y605">
            <v>32</v>
          </cell>
          <cell r="Z605">
            <v>3588</v>
          </cell>
          <cell r="AA605">
            <v>3586</v>
          </cell>
          <cell r="AB605">
            <v>0</v>
          </cell>
          <cell r="AC605">
            <v>2</v>
          </cell>
          <cell r="AD605">
            <v>0</v>
          </cell>
          <cell r="AE605">
            <v>43</v>
          </cell>
          <cell r="AF605">
            <v>-491</v>
          </cell>
          <cell r="AG605">
            <v>1120</v>
          </cell>
          <cell r="AH605">
            <v>13</v>
          </cell>
          <cell r="AI605">
            <v>13114</v>
          </cell>
          <cell r="AJ605">
            <v>7643</v>
          </cell>
          <cell r="AK605">
            <v>11</v>
          </cell>
          <cell r="AL605">
            <v>8</v>
          </cell>
          <cell r="AM605">
            <v>3509</v>
          </cell>
        </row>
        <row r="606">
          <cell r="A606" t="str">
            <v>湟源县</v>
          </cell>
          <cell r="B606" t="str">
            <v>3P</v>
          </cell>
          <cell r="C606">
            <v>690</v>
          </cell>
          <cell r="D606">
            <v>450</v>
          </cell>
          <cell r="E606">
            <v>213</v>
          </cell>
          <cell r="F606">
            <v>134</v>
          </cell>
          <cell r="G606">
            <v>42</v>
          </cell>
          <cell r="H606">
            <v>130</v>
          </cell>
          <cell r="I606">
            <v>-5</v>
          </cell>
          <cell r="J606">
            <v>115</v>
          </cell>
          <cell r="K606">
            <v>3963</v>
          </cell>
          <cell r="L606">
            <v>77</v>
          </cell>
          <cell r="M606">
            <v>835</v>
          </cell>
          <cell r="N606">
            <v>329</v>
          </cell>
          <cell r="O606">
            <v>1354</v>
          </cell>
          <cell r="P606">
            <v>708</v>
          </cell>
          <cell r="Q606">
            <v>152</v>
          </cell>
          <cell r="R606">
            <v>508</v>
          </cell>
          <cell r="S606">
            <v>3795</v>
          </cell>
          <cell r="T606">
            <v>690</v>
          </cell>
          <cell r="U606">
            <v>632</v>
          </cell>
          <cell r="V606">
            <v>685</v>
          </cell>
          <cell r="W606">
            <v>1638</v>
          </cell>
          <cell r="X606">
            <v>113</v>
          </cell>
          <cell r="Y606">
            <v>37</v>
          </cell>
          <cell r="Z606">
            <v>3967</v>
          </cell>
          <cell r="AA606">
            <v>3963</v>
          </cell>
          <cell r="AB606">
            <v>0</v>
          </cell>
          <cell r="AC606">
            <v>4</v>
          </cell>
          <cell r="AD606">
            <v>0</v>
          </cell>
          <cell r="AE606">
            <v>-172</v>
          </cell>
          <cell r="AF606">
            <v>-535</v>
          </cell>
          <cell r="AG606">
            <v>638</v>
          </cell>
          <cell r="AH606">
            <v>8</v>
          </cell>
          <cell r="AI606">
            <v>18269</v>
          </cell>
          <cell r="AJ606">
            <v>10140</v>
          </cell>
          <cell r="AK606">
            <v>13</v>
          </cell>
          <cell r="AL606">
            <v>10</v>
          </cell>
          <cell r="AM606">
            <v>4622</v>
          </cell>
        </row>
        <row r="607">
          <cell r="A607" t="str">
            <v>化隆县</v>
          </cell>
          <cell r="B607" t="str">
            <v>3P</v>
          </cell>
          <cell r="C607">
            <v>669</v>
          </cell>
          <cell r="D607">
            <v>400</v>
          </cell>
          <cell r="E607">
            <v>88</v>
          </cell>
          <cell r="F607">
            <v>273</v>
          </cell>
          <cell r="G607">
            <v>13</v>
          </cell>
          <cell r="H607">
            <v>155</v>
          </cell>
          <cell r="I607">
            <v>58</v>
          </cell>
          <cell r="J607">
            <v>56</v>
          </cell>
          <cell r="K607">
            <v>3748</v>
          </cell>
          <cell r="L607">
            <v>40</v>
          </cell>
          <cell r="M607">
            <v>161</v>
          </cell>
          <cell r="N607">
            <v>473</v>
          </cell>
          <cell r="O607">
            <v>1478</v>
          </cell>
          <cell r="P607">
            <v>931</v>
          </cell>
          <cell r="Q607">
            <v>195</v>
          </cell>
          <cell r="R607">
            <v>470</v>
          </cell>
          <cell r="S607">
            <v>3364</v>
          </cell>
          <cell r="T607">
            <v>669</v>
          </cell>
          <cell r="U607">
            <v>407</v>
          </cell>
          <cell r="V607">
            <v>1151</v>
          </cell>
          <cell r="W607">
            <v>1086</v>
          </cell>
          <cell r="X607">
            <v>1</v>
          </cell>
          <cell r="Y607">
            <v>50</v>
          </cell>
          <cell r="Z607">
            <v>3756</v>
          </cell>
          <cell r="AA607">
            <v>3748</v>
          </cell>
          <cell r="AB607">
            <v>0</v>
          </cell>
          <cell r="AC607">
            <v>8</v>
          </cell>
          <cell r="AD607">
            <v>0</v>
          </cell>
          <cell r="AE607">
            <v>-392</v>
          </cell>
          <cell r="AF607">
            <v>-1051</v>
          </cell>
          <cell r="AG607">
            <v>264</v>
          </cell>
          <cell r="AH607">
            <v>8</v>
          </cell>
          <cell r="AI607">
            <v>25436</v>
          </cell>
          <cell r="AJ607">
            <v>5359</v>
          </cell>
          <cell r="AK607">
            <v>21</v>
          </cell>
          <cell r="AL607">
            <v>19</v>
          </cell>
          <cell r="AM607">
            <v>6462</v>
          </cell>
        </row>
        <row r="608">
          <cell r="A608" t="str">
            <v>循化县</v>
          </cell>
          <cell r="B608" t="str">
            <v>3P</v>
          </cell>
          <cell r="C608">
            <v>271</v>
          </cell>
          <cell r="D608">
            <v>119</v>
          </cell>
          <cell r="E608">
            <v>36</v>
          </cell>
          <cell r="F608">
            <v>47</v>
          </cell>
          <cell r="G608">
            <v>9</v>
          </cell>
          <cell r="H608">
            <v>78</v>
          </cell>
          <cell r="I608">
            <v>39</v>
          </cell>
          <cell r="J608">
            <v>35</v>
          </cell>
          <cell r="K608">
            <v>2466</v>
          </cell>
          <cell r="L608">
            <v>10</v>
          </cell>
          <cell r="M608">
            <v>93</v>
          </cell>
          <cell r="N608">
            <v>293</v>
          </cell>
          <cell r="O608">
            <v>1076</v>
          </cell>
          <cell r="P608">
            <v>648</v>
          </cell>
          <cell r="Q608">
            <v>126</v>
          </cell>
          <cell r="R608">
            <v>220</v>
          </cell>
          <cell r="S608">
            <v>2102</v>
          </cell>
          <cell r="T608">
            <v>271</v>
          </cell>
          <cell r="U608">
            <v>205</v>
          </cell>
          <cell r="V608">
            <v>820</v>
          </cell>
          <cell r="W608">
            <v>793</v>
          </cell>
          <cell r="X608">
            <v>-3</v>
          </cell>
          <cell r="Y608">
            <v>16</v>
          </cell>
          <cell r="Z608">
            <v>2466</v>
          </cell>
          <cell r="AA608">
            <v>2466</v>
          </cell>
          <cell r="AB608">
            <v>0</v>
          </cell>
          <cell r="AC608">
            <v>0</v>
          </cell>
          <cell r="AD608">
            <v>0</v>
          </cell>
          <cell r="AE608">
            <v>-364</v>
          </cell>
          <cell r="AF608">
            <v>-775</v>
          </cell>
          <cell r="AG608">
            <v>108</v>
          </cell>
          <cell r="AH608">
            <v>2</v>
          </cell>
          <cell r="AI608">
            <v>917</v>
          </cell>
          <cell r="AJ608">
            <v>252</v>
          </cell>
          <cell r="AK608">
            <v>10</v>
          </cell>
          <cell r="AL608">
            <v>9</v>
          </cell>
          <cell r="AM608">
            <v>3678</v>
          </cell>
        </row>
        <row r="609">
          <cell r="A609" t="str">
            <v>同仁县</v>
          </cell>
          <cell r="B609" t="str">
            <v>3P</v>
          </cell>
          <cell r="C609">
            <v>534</v>
          </cell>
          <cell r="D609">
            <v>202</v>
          </cell>
          <cell r="E609">
            <v>88</v>
          </cell>
          <cell r="F609">
            <v>69</v>
          </cell>
          <cell r="G609">
            <v>10</v>
          </cell>
          <cell r="H609">
            <v>124</v>
          </cell>
          <cell r="I609">
            <v>135</v>
          </cell>
          <cell r="J609">
            <v>73</v>
          </cell>
          <cell r="K609">
            <v>2246</v>
          </cell>
          <cell r="L609">
            <v>18</v>
          </cell>
          <cell r="M609">
            <v>59</v>
          </cell>
          <cell r="N609">
            <v>153</v>
          </cell>
          <cell r="O609">
            <v>924</v>
          </cell>
          <cell r="P609">
            <v>439</v>
          </cell>
          <cell r="Q609">
            <v>124</v>
          </cell>
          <cell r="R609">
            <v>529</v>
          </cell>
          <cell r="S609">
            <v>2187</v>
          </cell>
          <cell r="T609">
            <v>534</v>
          </cell>
          <cell r="U609">
            <v>320</v>
          </cell>
          <cell r="V609">
            <v>600</v>
          </cell>
          <cell r="W609">
            <v>628</v>
          </cell>
          <cell r="X609">
            <v>-150</v>
          </cell>
          <cell r="Y609">
            <v>255</v>
          </cell>
          <cell r="Z609">
            <v>2246</v>
          </cell>
          <cell r="AA609">
            <v>2246</v>
          </cell>
          <cell r="AB609">
            <v>0</v>
          </cell>
          <cell r="AC609">
            <v>0</v>
          </cell>
          <cell r="AD609">
            <v>0</v>
          </cell>
          <cell r="AE609">
            <v>-59</v>
          </cell>
          <cell r="AF609">
            <v>-164</v>
          </cell>
          <cell r="AG609">
            <v>263</v>
          </cell>
          <cell r="AH609">
            <v>1</v>
          </cell>
          <cell r="AI609">
            <v>6874</v>
          </cell>
          <cell r="AJ609">
            <v>3384</v>
          </cell>
          <cell r="AK609">
            <v>7</v>
          </cell>
          <cell r="AL609">
            <v>5</v>
          </cell>
          <cell r="AM609">
            <v>2388</v>
          </cell>
        </row>
        <row r="610">
          <cell r="A610" t="str">
            <v>泽库县</v>
          </cell>
          <cell r="B610" t="str">
            <v>3P</v>
          </cell>
          <cell r="C610">
            <v>261</v>
          </cell>
          <cell r="D610">
            <v>31</v>
          </cell>
          <cell r="E610">
            <v>10</v>
          </cell>
          <cell r="F610">
            <v>13</v>
          </cell>
          <cell r="G610">
            <v>3</v>
          </cell>
          <cell r="H610">
            <v>121</v>
          </cell>
          <cell r="I610">
            <v>-20</v>
          </cell>
          <cell r="J610">
            <v>129</v>
          </cell>
          <cell r="K610">
            <v>1435</v>
          </cell>
          <cell r="L610">
            <v>9</v>
          </cell>
          <cell r="M610">
            <v>22</v>
          </cell>
          <cell r="N610">
            <v>123</v>
          </cell>
          <cell r="O610">
            <v>455</v>
          </cell>
          <cell r="P610">
            <v>402</v>
          </cell>
          <cell r="Q610">
            <v>88</v>
          </cell>
          <cell r="R610">
            <v>336</v>
          </cell>
          <cell r="S610">
            <v>1313</v>
          </cell>
          <cell r="T610">
            <v>261</v>
          </cell>
          <cell r="U610">
            <v>80</v>
          </cell>
          <cell r="V610">
            <v>457</v>
          </cell>
          <cell r="W610">
            <v>453</v>
          </cell>
          <cell r="X610">
            <v>-48</v>
          </cell>
          <cell r="Y610">
            <v>110</v>
          </cell>
          <cell r="Z610">
            <v>1435</v>
          </cell>
          <cell r="AA610">
            <v>1435</v>
          </cell>
          <cell r="AB610">
            <v>0</v>
          </cell>
          <cell r="AC610">
            <v>0</v>
          </cell>
          <cell r="AD610">
            <v>0</v>
          </cell>
          <cell r="AE610">
            <v>-122</v>
          </cell>
          <cell r="AF610">
            <v>-243</v>
          </cell>
          <cell r="AG610">
            <v>31</v>
          </cell>
          <cell r="AH610">
            <v>0</v>
          </cell>
          <cell r="AI610">
            <v>4500</v>
          </cell>
          <cell r="AJ610">
            <v>250</v>
          </cell>
          <cell r="AK610">
            <v>5</v>
          </cell>
          <cell r="AL610">
            <v>4</v>
          </cell>
          <cell r="AM610">
            <v>1374</v>
          </cell>
        </row>
        <row r="611">
          <cell r="A611" t="str">
            <v>玉树县</v>
          </cell>
          <cell r="B611" t="str">
            <v>3P</v>
          </cell>
          <cell r="C611">
            <v>429</v>
          </cell>
          <cell r="D611">
            <v>184</v>
          </cell>
          <cell r="E611">
            <v>75</v>
          </cell>
          <cell r="F611">
            <v>74</v>
          </cell>
          <cell r="G611">
            <v>17</v>
          </cell>
          <cell r="H611">
            <v>127</v>
          </cell>
          <cell r="I611">
            <v>1</v>
          </cell>
          <cell r="J611">
            <v>117</v>
          </cell>
          <cell r="K611">
            <v>1421</v>
          </cell>
          <cell r="L611">
            <v>0</v>
          </cell>
          <cell r="M611">
            <v>0</v>
          </cell>
          <cell r="N611">
            <v>68</v>
          </cell>
          <cell r="O611">
            <v>443</v>
          </cell>
          <cell r="P611">
            <v>412</v>
          </cell>
          <cell r="Q611">
            <v>134</v>
          </cell>
          <cell r="R611">
            <v>364</v>
          </cell>
          <cell r="S611">
            <v>1315</v>
          </cell>
          <cell r="T611">
            <v>429</v>
          </cell>
          <cell r="U611">
            <v>179</v>
          </cell>
          <cell r="V611">
            <v>374</v>
          </cell>
          <cell r="W611">
            <v>219</v>
          </cell>
          <cell r="X611">
            <v>38</v>
          </cell>
          <cell r="Y611">
            <v>76</v>
          </cell>
          <cell r="Z611">
            <v>1421</v>
          </cell>
          <cell r="AA611">
            <v>1421</v>
          </cell>
          <cell r="AB611">
            <v>0</v>
          </cell>
          <cell r="AC611">
            <v>0</v>
          </cell>
          <cell r="AD611">
            <v>0</v>
          </cell>
          <cell r="AE611">
            <v>-106</v>
          </cell>
          <cell r="AF611">
            <v>-106</v>
          </cell>
          <cell r="AG611">
            <v>228</v>
          </cell>
          <cell r="AH611">
            <v>0</v>
          </cell>
          <cell r="AI611">
            <v>7633</v>
          </cell>
          <cell r="AJ611">
            <v>650</v>
          </cell>
          <cell r="AK611">
            <v>9</v>
          </cell>
          <cell r="AL611">
            <v>7</v>
          </cell>
          <cell r="AM611">
            <v>3548</v>
          </cell>
        </row>
        <row r="612">
          <cell r="A612" t="str">
            <v>囊谦狭</v>
          </cell>
          <cell r="B612" t="str">
            <v>3P</v>
          </cell>
          <cell r="C612">
            <v>152</v>
          </cell>
          <cell r="D612">
            <v>57</v>
          </cell>
          <cell r="E612">
            <v>15</v>
          </cell>
          <cell r="F612">
            <v>24</v>
          </cell>
          <cell r="G612">
            <v>4</v>
          </cell>
          <cell r="H612">
            <v>63</v>
          </cell>
          <cell r="I612">
            <v>15</v>
          </cell>
          <cell r="J612">
            <v>17</v>
          </cell>
          <cell r="K612">
            <v>1262</v>
          </cell>
          <cell r="L612">
            <v>0</v>
          </cell>
          <cell r="M612">
            <v>0</v>
          </cell>
          <cell r="N612">
            <v>74</v>
          </cell>
          <cell r="O612">
            <v>278</v>
          </cell>
          <cell r="P612">
            <v>702</v>
          </cell>
          <cell r="Q612">
            <v>76</v>
          </cell>
          <cell r="R612">
            <v>132</v>
          </cell>
          <cell r="S612">
            <v>1096</v>
          </cell>
          <cell r="T612">
            <v>152</v>
          </cell>
          <cell r="U612">
            <v>107</v>
          </cell>
          <cell r="V612">
            <v>429</v>
          </cell>
          <cell r="W612">
            <v>302</v>
          </cell>
          <cell r="X612">
            <v>41</v>
          </cell>
          <cell r="Y612">
            <v>65</v>
          </cell>
          <cell r="Z612">
            <v>1262</v>
          </cell>
          <cell r="AA612">
            <v>1262</v>
          </cell>
          <cell r="AB612">
            <v>0</v>
          </cell>
          <cell r="AC612">
            <v>0</v>
          </cell>
          <cell r="AD612">
            <v>0</v>
          </cell>
          <cell r="AE612">
            <v>-166</v>
          </cell>
          <cell r="AF612">
            <v>-166</v>
          </cell>
          <cell r="AG612">
            <v>39</v>
          </cell>
          <cell r="AH612">
            <v>8</v>
          </cell>
          <cell r="AI612">
            <v>3328</v>
          </cell>
          <cell r="AJ612">
            <v>197</v>
          </cell>
          <cell r="AK612">
            <v>6</v>
          </cell>
          <cell r="AL612">
            <v>5</v>
          </cell>
          <cell r="AM612">
            <v>1098</v>
          </cell>
        </row>
        <row r="613">
          <cell r="A613" t="str">
            <v>杂多县</v>
          </cell>
          <cell r="B613" t="str">
            <v>3P</v>
          </cell>
          <cell r="C613">
            <v>205</v>
          </cell>
          <cell r="D613">
            <v>45</v>
          </cell>
          <cell r="E613">
            <v>13</v>
          </cell>
          <cell r="F613">
            <v>24</v>
          </cell>
          <cell r="G613">
            <v>3</v>
          </cell>
          <cell r="H613">
            <v>145</v>
          </cell>
          <cell r="I613">
            <v>0</v>
          </cell>
          <cell r="J613">
            <v>15</v>
          </cell>
          <cell r="K613">
            <v>783</v>
          </cell>
          <cell r="L613">
            <v>0</v>
          </cell>
          <cell r="M613">
            <v>0</v>
          </cell>
          <cell r="N613">
            <v>40</v>
          </cell>
          <cell r="O613">
            <v>185</v>
          </cell>
          <cell r="P613">
            <v>431</v>
          </cell>
          <cell r="Q613">
            <v>59</v>
          </cell>
          <cell r="R613">
            <v>68</v>
          </cell>
          <cell r="S613">
            <v>683</v>
          </cell>
          <cell r="T613">
            <v>205</v>
          </cell>
          <cell r="U613">
            <v>75</v>
          </cell>
          <cell r="V613">
            <v>200</v>
          </cell>
          <cell r="W613">
            <v>165</v>
          </cell>
          <cell r="X613">
            <v>-18</v>
          </cell>
          <cell r="Y613">
            <v>56</v>
          </cell>
          <cell r="Z613">
            <v>783</v>
          </cell>
          <cell r="AA613">
            <v>783</v>
          </cell>
          <cell r="AB613">
            <v>0</v>
          </cell>
          <cell r="AC613">
            <v>0</v>
          </cell>
          <cell r="AD613">
            <v>0</v>
          </cell>
          <cell r="AE613">
            <v>-100</v>
          </cell>
          <cell r="AF613">
            <v>-100</v>
          </cell>
          <cell r="AG613">
            <v>40</v>
          </cell>
          <cell r="AH613">
            <v>0</v>
          </cell>
          <cell r="AI613">
            <v>3393</v>
          </cell>
          <cell r="AJ613">
            <v>179</v>
          </cell>
          <cell r="AK613">
            <v>3</v>
          </cell>
          <cell r="AL613">
            <v>2</v>
          </cell>
          <cell r="AM613">
            <v>987</v>
          </cell>
        </row>
        <row r="614">
          <cell r="A614" t="str">
            <v>治多县</v>
          </cell>
          <cell r="B614" t="str">
            <v>3P</v>
          </cell>
          <cell r="C614">
            <v>285</v>
          </cell>
          <cell r="D614">
            <v>45</v>
          </cell>
          <cell r="E614">
            <v>12</v>
          </cell>
          <cell r="F614">
            <v>30</v>
          </cell>
          <cell r="G614">
            <v>1</v>
          </cell>
          <cell r="H614">
            <v>131</v>
          </cell>
          <cell r="I614">
            <v>27</v>
          </cell>
          <cell r="J614">
            <v>82</v>
          </cell>
          <cell r="K614">
            <v>860</v>
          </cell>
          <cell r="L614">
            <v>0</v>
          </cell>
          <cell r="M614">
            <v>52</v>
          </cell>
          <cell r="N614">
            <v>26</v>
          </cell>
          <cell r="O614">
            <v>162</v>
          </cell>
          <cell r="P614">
            <v>366</v>
          </cell>
          <cell r="Q614">
            <v>72</v>
          </cell>
          <cell r="R614">
            <v>182</v>
          </cell>
          <cell r="S614">
            <v>808</v>
          </cell>
          <cell r="T614">
            <v>285</v>
          </cell>
          <cell r="U614">
            <v>76</v>
          </cell>
          <cell r="V614">
            <v>180</v>
          </cell>
          <cell r="W614">
            <v>254</v>
          </cell>
          <cell r="X614">
            <v>-41</v>
          </cell>
          <cell r="Y614">
            <v>54</v>
          </cell>
          <cell r="Z614">
            <v>860</v>
          </cell>
          <cell r="AA614">
            <v>860</v>
          </cell>
          <cell r="AB614">
            <v>0</v>
          </cell>
          <cell r="AC614">
            <v>0</v>
          </cell>
          <cell r="AD614">
            <v>0</v>
          </cell>
          <cell r="AE614">
            <v>-52</v>
          </cell>
          <cell r="AF614">
            <v>-52</v>
          </cell>
          <cell r="AG614">
            <v>38</v>
          </cell>
          <cell r="AH614">
            <v>0</v>
          </cell>
          <cell r="AI614">
            <v>3432</v>
          </cell>
          <cell r="AJ614">
            <v>473</v>
          </cell>
          <cell r="AK614">
            <v>2</v>
          </cell>
          <cell r="AL614">
            <v>1</v>
          </cell>
          <cell r="AM614">
            <v>1123</v>
          </cell>
        </row>
        <row r="615">
          <cell r="A615" t="str">
            <v>达日县</v>
          </cell>
          <cell r="B615" t="str">
            <v>3P</v>
          </cell>
          <cell r="C615">
            <v>113</v>
          </cell>
          <cell r="D615">
            <v>22</v>
          </cell>
          <cell r="E615">
            <v>8</v>
          </cell>
          <cell r="F615">
            <v>6</v>
          </cell>
          <cell r="G615">
            <v>2</v>
          </cell>
          <cell r="H615">
            <v>71</v>
          </cell>
          <cell r="I615">
            <v>5</v>
          </cell>
          <cell r="J615">
            <v>15</v>
          </cell>
          <cell r="K615">
            <v>830</v>
          </cell>
          <cell r="L615">
            <v>0</v>
          </cell>
          <cell r="M615">
            <v>17</v>
          </cell>
          <cell r="N615">
            <v>34</v>
          </cell>
          <cell r="O615">
            <v>204</v>
          </cell>
          <cell r="P615">
            <v>338</v>
          </cell>
          <cell r="Q615">
            <v>65</v>
          </cell>
          <cell r="R615">
            <v>172</v>
          </cell>
          <cell r="S615">
            <v>733</v>
          </cell>
          <cell r="T615">
            <v>113</v>
          </cell>
          <cell r="U615">
            <v>70</v>
          </cell>
          <cell r="V615">
            <v>280</v>
          </cell>
          <cell r="W615">
            <v>195</v>
          </cell>
          <cell r="X615">
            <v>-43</v>
          </cell>
          <cell r="Y615">
            <v>118</v>
          </cell>
          <cell r="Z615">
            <v>830</v>
          </cell>
          <cell r="AA615">
            <v>830</v>
          </cell>
          <cell r="AB615">
            <v>0</v>
          </cell>
          <cell r="AC615">
            <v>0</v>
          </cell>
          <cell r="AD615">
            <v>0</v>
          </cell>
          <cell r="AE615">
            <v>-97</v>
          </cell>
          <cell r="AF615">
            <v>-97</v>
          </cell>
          <cell r="AG615">
            <v>25</v>
          </cell>
          <cell r="AH615">
            <v>0</v>
          </cell>
          <cell r="AI615">
            <v>2846</v>
          </cell>
          <cell r="AJ615">
            <v>246</v>
          </cell>
          <cell r="AK615">
            <v>2</v>
          </cell>
          <cell r="AL615">
            <v>2</v>
          </cell>
          <cell r="AM615">
            <v>1125</v>
          </cell>
        </row>
        <row r="616">
          <cell r="A616" t="str">
            <v>班玛县</v>
          </cell>
          <cell r="B616" t="str">
            <v>3P</v>
          </cell>
          <cell r="C616">
            <v>902</v>
          </cell>
          <cell r="D616">
            <v>57</v>
          </cell>
          <cell r="E616">
            <v>15</v>
          </cell>
          <cell r="F616">
            <v>34</v>
          </cell>
          <cell r="G616">
            <v>5</v>
          </cell>
          <cell r="H616">
            <v>75</v>
          </cell>
          <cell r="I616">
            <v>713</v>
          </cell>
          <cell r="J616">
            <v>57</v>
          </cell>
          <cell r="K616">
            <v>1563</v>
          </cell>
          <cell r="L616">
            <v>220</v>
          </cell>
          <cell r="M616">
            <v>6</v>
          </cell>
          <cell r="N616">
            <v>62</v>
          </cell>
          <cell r="O616">
            <v>318</v>
          </cell>
          <cell r="P616">
            <v>455</v>
          </cell>
          <cell r="Q616">
            <v>76</v>
          </cell>
          <cell r="R616">
            <v>426</v>
          </cell>
          <cell r="S616">
            <v>1589</v>
          </cell>
          <cell r="T616">
            <v>902</v>
          </cell>
          <cell r="U616">
            <v>40</v>
          </cell>
          <cell r="V616">
            <v>329</v>
          </cell>
          <cell r="W616">
            <v>215</v>
          </cell>
          <cell r="X616">
            <v>6</v>
          </cell>
          <cell r="Y616">
            <v>97</v>
          </cell>
          <cell r="Z616">
            <v>1563</v>
          </cell>
          <cell r="AA616">
            <v>1563</v>
          </cell>
          <cell r="AB616">
            <v>0</v>
          </cell>
          <cell r="AC616">
            <v>0</v>
          </cell>
          <cell r="AD616">
            <v>0</v>
          </cell>
          <cell r="AE616">
            <v>26</v>
          </cell>
          <cell r="AF616">
            <v>26</v>
          </cell>
          <cell r="AG616">
            <v>46</v>
          </cell>
          <cell r="AH616">
            <v>0</v>
          </cell>
          <cell r="AI616">
            <v>4442</v>
          </cell>
          <cell r="AJ616">
            <v>1700</v>
          </cell>
          <cell r="AK616">
            <v>2</v>
          </cell>
          <cell r="AL616">
            <v>2</v>
          </cell>
          <cell r="AM616">
            <v>1034</v>
          </cell>
        </row>
        <row r="617">
          <cell r="A617" t="str">
            <v>宁夏回族自治区</v>
          </cell>
          <cell r="B617">
            <v>0</v>
          </cell>
          <cell r="C617">
            <v>4260</v>
          </cell>
          <cell r="D617">
            <v>2082</v>
          </cell>
          <cell r="E617">
            <v>0</v>
          </cell>
          <cell r="F617">
            <v>1600</v>
          </cell>
          <cell r="G617">
            <v>163</v>
          </cell>
          <cell r="H617">
            <v>1493</v>
          </cell>
          <cell r="I617">
            <v>197</v>
          </cell>
          <cell r="J617">
            <v>488</v>
          </cell>
          <cell r="K617">
            <v>35049</v>
          </cell>
          <cell r="L617">
            <v>40</v>
          </cell>
          <cell r="M617">
            <v>2049</v>
          </cell>
          <cell r="N617">
            <v>3951</v>
          </cell>
          <cell r="O617">
            <v>15479</v>
          </cell>
          <cell r="P617">
            <v>6372</v>
          </cell>
          <cell r="Q617">
            <v>1301</v>
          </cell>
          <cell r="R617">
            <v>5857</v>
          </cell>
          <cell r="S617">
            <v>33127</v>
          </cell>
          <cell r="T617">
            <v>4260</v>
          </cell>
          <cell r="U617">
            <v>1950</v>
          </cell>
          <cell r="V617">
            <v>15593</v>
          </cell>
          <cell r="W617">
            <v>8997</v>
          </cell>
          <cell r="X617">
            <v>-2298</v>
          </cell>
          <cell r="Y617">
            <v>4625</v>
          </cell>
          <cell r="Z617">
            <v>35694</v>
          </cell>
          <cell r="AA617">
            <v>35049</v>
          </cell>
          <cell r="AB617">
            <v>0</v>
          </cell>
          <cell r="AC617">
            <v>0</v>
          </cell>
          <cell r="AD617">
            <v>645</v>
          </cell>
          <cell r="AE617">
            <v>-2567</v>
          </cell>
          <cell r="AF617">
            <v>-7983</v>
          </cell>
          <cell r="AG617">
            <v>1846</v>
          </cell>
          <cell r="AH617">
            <v>8</v>
          </cell>
          <cell r="AI617">
            <v>157303</v>
          </cell>
          <cell r="AJ617">
            <v>36164</v>
          </cell>
          <cell r="AK617">
            <v>225</v>
          </cell>
          <cell r="AL617">
            <v>200</v>
          </cell>
          <cell r="AM617">
            <v>53652</v>
          </cell>
        </row>
        <row r="618">
          <cell r="A618" t="str">
            <v>盐池县</v>
          </cell>
          <cell r="B618" t="str">
            <v>3P</v>
          </cell>
          <cell r="C618">
            <v>438</v>
          </cell>
          <cell r="D618">
            <v>197</v>
          </cell>
          <cell r="E618">
            <v>0</v>
          </cell>
          <cell r="F618">
            <v>124</v>
          </cell>
          <cell r="G618">
            <v>25</v>
          </cell>
          <cell r="H618">
            <v>137</v>
          </cell>
          <cell r="I618">
            <v>33</v>
          </cell>
          <cell r="J618">
            <v>71</v>
          </cell>
          <cell r="K618">
            <v>3843</v>
          </cell>
          <cell r="L618">
            <v>0</v>
          </cell>
          <cell r="M618">
            <v>206</v>
          </cell>
          <cell r="N618">
            <v>516</v>
          </cell>
          <cell r="O618">
            <v>1660</v>
          </cell>
          <cell r="P618">
            <v>643</v>
          </cell>
          <cell r="Q618">
            <v>123</v>
          </cell>
          <cell r="R618">
            <v>695</v>
          </cell>
          <cell r="S618">
            <v>3675</v>
          </cell>
          <cell r="T618">
            <v>438</v>
          </cell>
          <cell r="U618">
            <v>426</v>
          </cell>
          <cell r="V618">
            <v>1723</v>
          </cell>
          <cell r="W618">
            <v>1002</v>
          </cell>
          <cell r="X618">
            <v>-212</v>
          </cell>
          <cell r="Y618">
            <v>298</v>
          </cell>
          <cell r="Z618">
            <v>4003</v>
          </cell>
          <cell r="AA618">
            <v>3843</v>
          </cell>
          <cell r="AB618">
            <v>0</v>
          </cell>
          <cell r="AC618">
            <v>0</v>
          </cell>
          <cell r="AD618">
            <v>160</v>
          </cell>
          <cell r="AE618">
            <v>-328</v>
          </cell>
          <cell r="AF618">
            <v>-783</v>
          </cell>
          <cell r="AG618">
            <v>528</v>
          </cell>
          <cell r="AH618">
            <v>1</v>
          </cell>
          <cell r="AI618">
            <v>20092</v>
          </cell>
          <cell r="AJ618">
            <v>5510</v>
          </cell>
          <cell r="AK618">
            <v>15</v>
          </cell>
          <cell r="AL618">
            <v>12</v>
          </cell>
          <cell r="AM618">
            <v>5549</v>
          </cell>
        </row>
        <row r="619">
          <cell r="A619" t="str">
            <v>同心县</v>
          </cell>
          <cell r="B619" t="str">
            <v>3P</v>
          </cell>
          <cell r="C619">
            <v>726</v>
          </cell>
          <cell r="D619">
            <v>333</v>
          </cell>
          <cell r="E619">
            <v>0</v>
          </cell>
          <cell r="F619">
            <v>282</v>
          </cell>
          <cell r="G619">
            <v>22</v>
          </cell>
          <cell r="H619">
            <v>253</v>
          </cell>
          <cell r="I619">
            <v>20</v>
          </cell>
          <cell r="J619">
            <v>120</v>
          </cell>
          <cell r="K619">
            <v>4795</v>
          </cell>
          <cell r="L619">
            <v>5</v>
          </cell>
          <cell r="M619">
            <v>306</v>
          </cell>
          <cell r="N619">
            <v>447</v>
          </cell>
          <cell r="O619">
            <v>1939</v>
          </cell>
          <cell r="P619">
            <v>969</v>
          </cell>
          <cell r="Q619">
            <v>221</v>
          </cell>
          <cell r="R619">
            <v>908</v>
          </cell>
          <cell r="S619">
            <v>4995</v>
          </cell>
          <cell r="T619">
            <v>726</v>
          </cell>
          <cell r="U619">
            <v>214</v>
          </cell>
          <cell r="V619">
            <v>1862</v>
          </cell>
          <cell r="W619">
            <v>1265</v>
          </cell>
          <cell r="X619">
            <v>-62</v>
          </cell>
          <cell r="Y619">
            <v>990</v>
          </cell>
          <cell r="Z619">
            <v>4846</v>
          </cell>
          <cell r="AA619">
            <v>4795</v>
          </cell>
          <cell r="AB619">
            <v>0</v>
          </cell>
          <cell r="AC619">
            <v>0</v>
          </cell>
          <cell r="AD619">
            <v>51</v>
          </cell>
          <cell r="AE619">
            <v>149</v>
          </cell>
          <cell r="AF619">
            <v>-891</v>
          </cell>
          <cell r="AG619">
            <v>196</v>
          </cell>
          <cell r="AH619">
            <v>0</v>
          </cell>
          <cell r="AI619">
            <v>20377</v>
          </cell>
          <cell r="AJ619">
            <v>4243</v>
          </cell>
          <cell r="AK619">
            <v>30</v>
          </cell>
          <cell r="AL619">
            <v>27</v>
          </cell>
          <cell r="AM619">
            <v>7772</v>
          </cell>
        </row>
        <row r="620">
          <cell r="A620" t="str">
            <v>固原县</v>
          </cell>
          <cell r="B620" t="str">
            <v>3P</v>
          </cell>
          <cell r="C620">
            <v>1416</v>
          </cell>
          <cell r="D620">
            <v>1035</v>
          </cell>
          <cell r="E620">
            <v>0</v>
          </cell>
          <cell r="F620">
            <v>848</v>
          </cell>
          <cell r="G620">
            <v>60</v>
          </cell>
          <cell r="H620">
            <v>254</v>
          </cell>
          <cell r="I620">
            <v>11</v>
          </cell>
          <cell r="J620">
            <v>116</v>
          </cell>
          <cell r="K620">
            <v>6590</v>
          </cell>
          <cell r="L620">
            <v>6</v>
          </cell>
          <cell r="M620">
            <v>235</v>
          </cell>
          <cell r="N620">
            <v>869</v>
          </cell>
          <cell r="O620">
            <v>3262</v>
          </cell>
          <cell r="P620">
            <v>1023</v>
          </cell>
          <cell r="Q620">
            <v>207</v>
          </cell>
          <cell r="R620">
            <v>988</v>
          </cell>
          <cell r="S620">
            <v>6879</v>
          </cell>
          <cell r="T620">
            <v>1416</v>
          </cell>
          <cell r="U620">
            <v>673</v>
          </cell>
          <cell r="V620">
            <v>2992</v>
          </cell>
          <cell r="W620">
            <v>1480</v>
          </cell>
          <cell r="X620">
            <v>110</v>
          </cell>
          <cell r="Y620">
            <v>208</v>
          </cell>
          <cell r="Z620">
            <v>6605</v>
          </cell>
          <cell r="AA620">
            <v>6590</v>
          </cell>
          <cell r="AB620">
            <v>0</v>
          </cell>
          <cell r="AC620">
            <v>0</v>
          </cell>
          <cell r="AD620">
            <v>15</v>
          </cell>
          <cell r="AE620">
            <v>274</v>
          </cell>
          <cell r="AF620">
            <v>-1358</v>
          </cell>
          <cell r="AG620">
            <v>542</v>
          </cell>
          <cell r="AH620">
            <v>4</v>
          </cell>
          <cell r="AI620">
            <v>28485</v>
          </cell>
          <cell r="AJ620">
            <v>5824</v>
          </cell>
          <cell r="AK620">
            <v>49</v>
          </cell>
          <cell r="AL620">
            <v>41</v>
          </cell>
          <cell r="AM620">
            <v>10595</v>
          </cell>
        </row>
        <row r="621">
          <cell r="A621" t="str">
            <v>海原县</v>
          </cell>
          <cell r="B621" t="str">
            <v>3P</v>
          </cell>
          <cell r="C621">
            <v>314</v>
          </cell>
          <cell r="D621">
            <v>136</v>
          </cell>
          <cell r="E621">
            <v>0</v>
          </cell>
          <cell r="F621">
            <v>92</v>
          </cell>
          <cell r="G621">
            <v>12</v>
          </cell>
          <cell r="H621">
            <v>149</v>
          </cell>
          <cell r="I621">
            <v>5</v>
          </cell>
          <cell r="J621">
            <v>24</v>
          </cell>
          <cell r="K621">
            <v>5104</v>
          </cell>
          <cell r="L621">
            <v>0</v>
          </cell>
          <cell r="M621">
            <v>373</v>
          </cell>
          <cell r="N621">
            <v>674</v>
          </cell>
          <cell r="O621">
            <v>2038</v>
          </cell>
          <cell r="P621">
            <v>1048</v>
          </cell>
          <cell r="Q621">
            <v>191</v>
          </cell>
          <cell r="R621">
            <v>780</v>
          </cell>
          <cell r="S621">
            <v>4058</v>
          </cell>
          <cell r="T621">
            <v>314</v>
          </cell>
          <cell r="U621">
            <v>157</v>
          </cell>
          <cell r="V621">
            <v>2079</v>
          </cell>
          <cell r="W621">
            <v>1555</v>
          </cell>
          <cell r="X621">
            <v>-856</v>
          </cell>
          <cell r="Y621">
            <v>809</v>
          </cell>
          <cell r="Z621">
            <v>5106</v>
          </cell>
          <cell r="AA621">
            <v>5104</v>
          </cell>
          <cell r="AB621">
            <v>0</v>
          </cell>
          <cell r="AC621">
            <v>0</v>
          </cell>
          <cell r="AD621">
            <v>2</v>
          </cell>
          <cell r="AE621">
            <v>-1048</v>
          </cell>
          <cell r="AF621">
            <v>-1471</v>
          </cell>
          <cell r="AG621">
            <v>140</v>
          </cell>
          <cell r="AH621">
            <v>0</v>
          </cell>
          <cell r="AI621">
            <v>14970</v>
          </cell>
          <cell r="AJ621">
            <v>3398</v>
          </cell>
          <cell r="AK621">
            <v>34</v>
          </cell>
          <cell r="AL621">
            <v>31</v>
          </cell>
          <cell r="AM621">
            <v>7279</v>
          </cell>
        </row>
        <row r="622">
          <cell r="A622" t="str">
            <v>西吉县</v>
          </cell>
          <cell r="B622" t="str">
            <v>3P</v>
          </cell>
          <cell r="C622">
            <v>494</v>
          </cell>
          <cell r="D622">
            <v>105</v>
          </cell>
          <cell r="E622">
            <v>0</v>
          </cell>
          <cell r="F622">
            <v>69</v>
          </cell>
          <cell r="G622">
            <v>12</v>
          </cell>
          <cell r="H622">
            <v>223</v>
          </cell>
          <cell r="I622">
            <v>118</v>
          </cell>
          <cell r="J622">
            <v>48</v>
          </cell>
          <cell r="K622">
            <v>5778</v>
          </cell>
          <cell r="L622">
            <v>29</v>
          </cell>
          <cell r="M622">
            <v>413</v>
          </cell>
          <cell r="N622">
            <v>501</v>
          </cell>
          <cell r="O622">
            <v>2400</v>
          </cell>
          <cell r="P622">
            <v>934</v>
          </cell>
          <cell r="Q622">
            <v>202</v>
          </cell>
          <cell r="R622">
            <v>1299</v>
          </cell>
          <cell r="S622">
            <v>5153</v>
          </cell>
          <cell r="T622">
            <v>494</v>
          </cell>
          <cell r="U622">
            <v>181</v>
          </cell>
          <cell r="V622">
            <v>2663</v>
          </cell>
          <cell r="W622">
            <v>1619</v>
          </cell>
          <cell r="X622">
            <v>-777</v>
          </cell>
          <cell r="Y622">
            <v>973</v>
          </cell>
          <cell r="Z622">
            <v>5909</v>
          </cell>
          <cell r="AA622">
            <v>5778</v>
          </cell>
          <cell r="AB622">
            <v>0</v>
          </cell>
          <cell r="AC622">
            <v>0</v>
          </cell>
          <cell r="AD622">
            <v>131</v>
          </cell>
          <cell r="AE622">
            <v>-756</v>
          </cell>
          <cell r="AF622">
            <v>-846</v>
          </cell>
          <cell r="AG622">
            <v>142</v>
          </cell>
          <cell r="AH622">
            <v>1</v>
          </cell>
          <cell r="AI622">
            <v>23753</v>
          </cell>
          <cell r="AJ622">
            <v>3747</v>
          </cell>
          <cell r="AK622">
            <v>44</v>
          </cell>
          <cell r="AL622">
            <v>39</v>
          </cell>
          <cell r="AM622">
            <v>9064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  <sheetName val="2月"/>
      <sheetName val="漕泾"/>
      <sheetName val="2007"/>
      <sheetName val="事业发展"/>
      <sheetName val="基础数据"/>
      <sheetName val="1-4余额表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 xml:space="preserve">                             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 xml:space="preserve">                             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 xml:space="preserve">                             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 xml:space="preserve">                             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 xml:space="preserve">                             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 xml:space="preserve">                              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 xml:space="preserve">                              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 xml:space="preserve">                              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 xml:space="preserve">                              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 xml:space="preserve">                              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 xml:space="preserve">                              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 xml:space="preserve">                              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 xml:space="preserve">                              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 xml:space="preserve">                              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 xml:space="preserve">                              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转移支付"/>
      <sheetName val="专项"/>
      <sheetName val="税收返还和转移支付"/>
      <sheetName val="政府性基金转移支付（亿元取整）0619"/>
      <sheetName val="政府性基金转移支付（万元）"/>
      <sheetName val="C01-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8ECC8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G6"/>
  <sheetViews>
    <sheetView tabSelected="1" workbookViewId="0">
      <selection activeCell="C10" sqref="C10"/>
    </sheetView>
  </sheetViews>
  <sheetFormatPr defaultRowHeight="13.5"/>
  <cols>
    <col min="1" max="1" width="18" style="1" customWidth="1"/>
    <col min="2" max="7" width="17.75" style="1" customWidth="1"/>
    <col min="8" max="16384" width="9" style="1"/>
  </cols>
  <sheetData>
    <row r="1" spans="1:7" ht="29.1" customHeight="1">
      <c r="A1" s="9" t="s">
        <v>13</v>
      </c>
      <c r="B1" s="9"/>
      <c r="C1" s="9"/>
      <c r="D1" s="9"/>
      <c r="E1" s="9"/>
      <c r="F1" s="9"/>
      <c r="G1" s="9"/>
    </row>
    <row r="2" spans="1:7" ht="29.1" customHeight="1" thickBot="1">
      <c r="G2" s="8" t="s">
        <v>11</v>
      </c>
    </row>
    <row r="3" spans="1:7" ht="29.1" customHeight="1">
      <c r="A3" s="10" t="s">
        <v>10</v>
      </c>
      <c r="B3" s="12" t="s">
        <v>14</v>
      </c>
      <c r="C3" s="12"/>
      <c r="D3" s="12"/>
      <c r="E3" s="12" t="s">
        <v>15</v>
      </c>
      <c r="F3" s="12"/>
      <c r="G3" s="13"/>
    </row>
    <row r="4" spans="1:7" ht="29.1" customHeight="1">
      <c r="A4" s="11"/>
      <c r="B4" s="7" t="s">
        <v>9</v>
      </c>
      <c r="C4" s="7" t="s">
        <v>8</v>
      </c>
      <c r="D4" s="7" t="s">
        <v>7</v>
      </c>
      <c r="E4" s="7" t="s">
        <v>9</v>
      </c>
      <c r="F4" s="7" t="s">
        <v>8</v>
      </c>
      <c r="G4" s="6" t="s">
        <v>7</v>
      </c>
    </row>
    <row r="5" spans="1:7" ht="39.75" customHeight="1">
      <c r="A5" s="5" t="s">
        <v>6</v>
      </c>
      <c r="B5" s="4" t="s">
        <v>5</v>
      </c>
      <c r="C5" s="4" t="s">
        <v>4</v>
      </c>
      <c r="D5" s="4" t="s">
        <v>3</v>
      </c>
      <c r="E5" s="4" t="s">
        <v>2</v>
      </c>
      <c r="F5" s="4" t="s">
        <v>1</v>
      </c>
      <c r="G5" s="3" t="s">
        <v>0</v>
      </c>
    </row>
    <row r="6" spans="1:7" ht="51.75" customHeight="1" thickBot="1">
      <c r="A6" s="2" t="s">
        <v>12</v>
      </c>
      <c r="B6" s="14">
        <f>D6+C6</f>
        <v>2746000</v>
      </c>
      <c r="C6" s="14">
        <v>1780000</v>
      </c>
      <c r="D6" s="14">
        <v>966000</v>
      </c>
      <c r="E6" s="14">
        <f>G6+F6</f>
        <v>2349025</v>
      </c>
      <c r="F6" s="14">
        <v>1669025</v>
      </c>
      <c r="G6" s="15">
        <v>680000</v>
      </c>
    </row>
  </sheetData>
  <mergeCells count="4">
    <mergeCell ref="A1:G1"/>
    <mergeCell ref="A3:A4"/>
    <mergeCell ref="B3:D3"/>
    <mergeCell ref="E3:G3"/>
  </mergeCells>
  <phoneticPr fontId="2" type="noConversion"/>
  <pageMargins left="0.74803149606299213" right="0.74803149606299213" top="0.98425196850393704" bottom="0.68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地方政府债务限额及余额决算情况表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cmcz</cp:lastModifiedBy>
  <dcterms:created xsi:type="dcterms:W3CDTF">2019-07-29T10:43:06Z</dcterms:created>
  <dcterms:modified xsi:type="dcterms:W3CDTF">2021-08-18T08:08:45Z</dcterms:modified>
</cp:coreProperties>
</file>