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中央" sheetId="4" r:id="rId1"/>
  </sheets>
  <calcPr calcId="145621"/>
</workbook>
</file>

<file path=xl/calcChain.xml><?xml version="1.0" encoding="utf-8"?>
<calcChain xmlns="http://schemas.openxmlformats.org/spreadsheetml/2006/main">
  <c r="E30" i="4" l="1"/>
</calcChain>
</file>

<file path=xl/sharedStrings.xml><?xml version="1.0" encoding="utf-8"?>
<sst xmlns="http://schemas.openxmlformats.org/spreadsheetml/2006/main" count="37" uniqueCount="34">
  <si>
    <t xml:space="preserve">2021年中央财政专项补助资金分配结果表 </t>
  </si>
  <si>
    <t>单位名称:上海市崇明区农业农村委员会</t>
  </si>
  <si>
    <t>单位:元</t>
  </si>
  <si>
    <t>序号</t>
  </si>
  <si>
    <t>专项资金名称</t>
  </si>
  <si>
    <t>政策文号/分配标准</t>
    <phoneticPr fontId="9" type="noConversion"/>
  </si>
  <si>
    <t>分配对象</t>
  </si>
  <si>
    <t>分配金额</t>
  </si>
  <si>
    <t>耕地地力保护补助资金</t>
    <phoneticPr fontId="9" type="noConversion"/>
  </si>
  <si>
    <t>农农（肥水）2021-3号</t>
    <phoneticPr fontId="9" type="noConversion"/>
  </si>
  <si>
    <t>上海浩兴广告设计中心</t>
    <phoneticPr fontId="9" type="noConversion"/>
  </si>
  <si>
    <t>上海绿瑞蔬果专业合作社</t>
    <phoneticPr fontId="9" type="noConversion"/>
  </si>
  <si>
    <t>上海百农农业科技发展股份有限公司</t>
    <phoneticPr fontId="9" type="noConversion"/>
  </si>
  <si>
    <t>泛亚中测检测有限公司</t>
    <phoneticPr fontId="9" type="noConversion"/>
  </si>
  <si>
    <t>上海真源农业科技发展有限公司</t>
    <phoneticPr fontId="9" type="noConversion"/>
  </si>
  <si>
    <t>上海绮磊粮食专业合作社</t>
    <phoneticPr fontId="9" type="noConversion"/>
  </si>
  <si>
    <t>上海粮永粮食专业合作社</t>
    <phoneticPr fontId="9" type="noConversion"/>
  </si>
  <si>
    <t>徐培培</t>
    <phoneticPr fontId="9" type="noConversion"/>
  </si>
  <si>
    <t>上海霈裕农业发展有限公司</t>
    <phoneticPr fontId="9" type="noConversion"/>
  </si>
  <si>
    <t>上海锦勤汽车服务有限公司</t>
    <phoneticPr fontId="9" type="noConversion"/>
  </si>
  <si>
    <t>上海绿乐生物科技有限公司</t>
    <phoneticPr fontId="9" type="noConversion"/>
  </si>
  <si>
    <t>上海联业农业科技有限公司</t>
    <phoneticPr fontId="9" type="noConversion"/>
  </si>
  <si>
    <t>市级财政公务卡业务还款清算专户</t>
    <phoneticPr fontId="9" type="noConversion"/>
  </si>
  <si>
    <t>上海惠尔利农资有限公司</t>
    <phoneticPr fontId="9" type="noConversion"/>
  </si>
  <si>
    <t>朱萍</t>
    <phoneticPr fontId="9" type="noConversion"/>
  </si>
  <si>
    <t>程秋华</t>
    <phoneticPr fontId="9" type="noConversion"/>
  </si>
  <si>
    <t>张伟</t>
    <phoneticPr fontId="9" type="noConversion"/>
  </si>
  <si>
    <t>徐四新</t>
    <phoneticPr fontId="9" type="noConversion"/>
  </si>
  <si>
    <t>周丕生</t>
    <phoneticPr fontId="9" type="noConversion"/>
  </si>
  <si>
    <t>谱尼测试集团上海有限公司</t>
    <phoneticPr fontId="9" type="noConversion"/>
  </si>
  <si>
    <t>索原（上海）检测技术有限公司</t>
    <phoneticPr fontId="9" type="noConversion"/>
  </si>
  <si>
    <t>山东熠辉检测技术有限公司</t>
    <phoneticPr fontId="9" type="noConversion"/>
  </si>
  <si>
    <t>上海新沃会计师事务所有限公司</t>
    <phoneticPr fontId="9" type="noConversion"/>
  </si>
  <si>
    <t>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</si>
</sst>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family val="2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Protection="0">
      <alignment vertical="center"/>
    </xf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5" fillId="0" borderId="0" xfId="2" applyFont="1" applyProtection="1">
      <alignment vertical="center"/>
    </xf>
    <xf numFmtId="0" fontId="7" fillId="0" borderId="0" xfId="1" applyFont="1" applyAlignment="1">
      <alignment horizontal="right" vertical="center"/>
    </xf>
    <xf numFmtId="0" fontId="5" fillId="0" borderId="0" xfId="2" applyFill="1" applyAlignment="1" applyProtection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3" fontId="5" fillId="0" borderId="3" xfId="3" applyFont="1" applyBorder="1" applyAlignment="1">
      <alignment horizontal="center" vertical="center"/>
    </xf>
    <xf numFmtId="43" fontId="10" fillId="0" borderId="3" xfId="3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_附表一至附表六(定稿)" xfId="1"/>
    <cellStyle name="千位分隔 2" xfId="3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tabSelected="1" zoomScale="80" workbookViewId="0">
      <selection activeCell="C4" sqref="C4:C29"/>
    </sheetView>
  </sheetViews>
  <sheetFormatPr defaultColWidth="8.75" defaultRowHeight="13.5" x14ac:dyDescent="0.15"/>
  <cols>
    <col min="1" max="1" width="14.625" style="8" customWidth="1"/>
    <col min="2" max="2" width="27.625" style="2" customWidth="1"/>
    <col min="3" max="3" width="30" style="2" customWidth="1"/>
    <col min="4" max="4" width="32.5" style="2" customWidth="1"/>
    <col min="5" max="5" width="30" style="2" customWidth="1"/>
    <col min="6" max="6" width="14.75" style="2" customWidth="1"/>
    <col min="7" max="7" width="18" style="2" customWidth="1"/>
    <col min="8" max="9" width="15.5" style="2" customWidth="1"/>
    <col min="10" max="32" width="9" style="2" bestFit="1" customWidth="1"/>
    <col min="33" max="256" width="8.75" style="2"/>
    <col min="257" max="257" width="14.625" style="2" customWidth="1"/>
    <col min="258" max="258" width="27.625" style="2" customWidth="1"/>
    <col min="259" max="259" width="30" style="2" customWidth="1"/>
    <col min="260" max="260" width="32.5" style="2" customWidth="1"/>
    <col min="261" max="261" width="30" style="2" customWidth="1"/>
    <col min="262" max="262" width="14.75" style="2" customWidth="1"/>
    <col min="263" max="263" width="18" style="2" customWidth="1"/>
    <col min="264" max="265" width="15.5" style="2" customWidth="1"/>
    <col min="266" max="288" width="9" style="2" bestFit="1" customWidth="1"/>
    <col min="289" max="512" width="8.75" style="2"/>
    <col min="513" max="513" width="14.625" style="2" customWidth="1"/>
    <col min="514" max="514" width="27.625" style="2" customWidth="1"/>
    <col min="515" max="515" width="30" style="2" customWidth="1"/>
    <col min="516" max="516" width="32.5" style="2" customWidth="1"/>
    <col min="517" max="517" width="30" style="2" customWidth="1"/>
    <col min="518" max="518" width="14.75" style="2" customWidth="1"/>
    <col min="519" max="519" width="18" style="2" customWidth="1"/>
    <col min="520" max="521" width="15.5" style="2" customWidth="1"/>
    <col min="522" max="544" width="9" style="2" bestFit="1" customWidth="1"/>
    <col min="545" max="768" width="8.75" style="2"/>
    <col min="769" max="769" width="14.625" style="2" customWidth="1"/>
    <col min="770" max="770" width="27.625" style="2" customWidth="1"/>
    <col min="771" max="771" width="30" style="2" customWidth="1"/>
    <col min="772" max="772" width="32.5" style="2" customWidth="1"/>
    <col min="773" max="773" width="30" style="2" customWidth="1"/>
    <col min="774" max="774" width="14.75" style="2" customWidth="1"/>
    <col min="775" max="775" width="18" style="2" customWidth="1"/>
    <col min="776" max="777" width="15.5" style="2" customWidth="1"/>
    <col min="778" max="800" width="9" style="2" bestFit="1" customWidth="1"/>
    <col min="801" max="1024" width="8.75" style="2"/>
    <col min="1025" max="1025" width="14.625" style="2" customWidth="1"/>
    <col min="1026" max="1026" width="27.625" style="2" customWidth="1"/>
    <col min="1027" max="1027" width="30" style="2" customWidth="1"/>
    <col min="1028" max="1028" width="32.5" style="2" customWidth="1"/>
    <col min="1029" max="1029" width="30" style="2" customWidth="1"/>
    <col min="1030" max="1030" width="14.75" style="2" customWidth="1"/>
    <col min="1031" max="1031" width="18" style="2" customWidth="1"/>
    <col min="1032" max="1033" width="15.5" style="2" customWidth="1"/>
    <col min="1034" max="1056" width="9" style="2" bestFit="1" customWidth="1"/>
    <col min="1057" max="1280" width="8.75" style="2"/>
    <col min="1281" max="1281" width="14.625" style="2" customWidth="1"/>
    <col min="1282" max="1282" width="27.625" style="2" customWidth="1"/>
    <col min="1283" max="1283" width="30" style="2" customWidth="1"/>
    <col min="1284" max="1284" width="32.5" style="2" customWidth="1"/>
    <col min="1285" max="1285" width="30" style="2" customWidth="1"/>
    <col min="1286" max="1286" width="14.75" style="2" customWidth="1"/>
    <col min="1287" max="1287" width="18" style="2" customWidth="1"/>
    <col min="1288" max="1289" width="15.5" style="2" customWidth="1"/>
    <col min="1290" max="1312" width="9" style="2" bestFit="1" customWidth="1"/>
    <col min="1313" max="1536" width="8.75" style="2"/>
    <col min="1537" max="1537" width="14.625" style="2" customWidth="1"/>
    <col min="1538" max="1538" width="27.625" style="2" customWidth="1"/>
    <col min="1539" max="1539" width="30" style="2" customWidth="1"/>
    <col min="1540" max="1540" width="32.5" style="2" customWidth="1"/>
    <col min="1541" max="1541" width="30" style="2" customWidth="1"/>
    <col min="1542" max="1542" width="14.75" style="2" customWidth="1"/>
    <col min="1543" max="1543" width="18" style="2" customWidth="1"/>
    <col min="1544" max="1545" width="15.5" style="2" customWidth="1"/>
    <col min="1546" max="1568" width="9" style="2" bestFit="1" customWidth="1"/>
    <col min="1569" max="1792" width="8.75" style="2"/>
    <col min="1793" max="1793" width="14.625" style="2" customWidth="1"/>
    <col min="1794" max="1794" width="27.625" style="2" customWidth="1"/>
    <col min="1795" max="1795" width="30" style="2" customWidth="1"/>
    <col min="1796" max="1796" width="32.5" style="2" customWidth="1"/>
    <col min="1797" max="1797" width="30" style="2" customWidth="1"/>
    <col min="1798" max="1798" width="14.75" style="2" customWidth="1"/>
    <col min="1799" max="1799" width="18" style="2" customWidth="1"/>
    <col min="1800" max="1801" width="15.5" style="2" customWidth="1"/>
    <col min="1802" max="1824" width="9" style="2" bestFit="1" customWidth="1"/>
    <col min="1825" max="2048" width="8.75" style="2"/>
    <col min="2049" max="2049" width="14.625" style="2" customWidth="1"/>
    <col min="2050" max="2050" width="27.625" style="2" customWidth="1"/>
    <col min="2051" max="2051" width="30" style="2" customWidth="1"/>
    <col min="2052" max="2052" width="32.5" style="2" customWidth="1"/>
    <col min="2053" max="2053" width="30" style="2" customWidth="1"/>
    <col min="2054" max="2054" width="14.75" style="2" customWidth="1"/>
    <col min="2055" max="2055" width="18" style="2" customWidth="1"/>
    <col min="2056" max="2057" width="15.5" style="2" customWidth="1"/>
    <col min="2058" max="2080" width="9" style="2" bestFit="1" customWidth="1"/>
    <col min="2081" max="2304" width="8.75" style="2"/>
    <col min="2305" max="2305" width="14.625" style="2" customWidth="1"/>
    <col min="2306" max="2306" width="27.625" style="2" customWidth="1"/>
    <col min="2307" max="2307" width="30" style="2" customWidth="1"/>
    <col min="2308" max="2308" width="32.5" style="2" customWidth="1"/>
    <col min="2309" max="2309" width="30" style="2" customWidth="1"/>
    <col min="2310" max="2310" width="14.75" style="2" customWidth="1"/>
    <col min="2311" max="2311" width="18" style="2" customWidth="1"/>
    <col min="2312" max="2313" width="15.5" style="2" customWidth="1"/>
    <col min="2314" max="2336" width="9" style="2" bestFit="1" customWidth="1"/>
    <col min="2337" max="2560" width="8.75" style="2"/>
    <col min="2561" max="2561" width="14.625" style="2" customWidth="1"/>
    <col min="2562" max="2562" width="27.625" style="2" customWidth="1"/>
    <col min="2563" max="2563" width="30" style="2" customWidth="1"/>
    <col min="2564" max="2564" width="32.5" style="2" customWidth="1"/>
    <col min="2565" max="2565" width="30" style="2" customWidth="1"/>
    <col min="2566" max="2566" width="14.75" style="2" customWidth="1"/>
    <col min="2567" max="2567" width="18" style="2" customWidth="1"/>
    <col min="2568" max="2569" width="15.5" style="2" customWidth="1"/>
    <col min="2570" max="2592" width="9" style="2" bestFit="1" customWidth="1"/>
    <col min="2593" max="2816" width="8.75" style="2"/>
    <col min="2817" max="2817" width="14.625" style="2" customWidth="1"/>
    <col min="2818" max="2818" width="27.625" style="2" customWidth="1"/>
    <col min="2819" max="2819" width="30" style="2" customWidth="1"/>
    <col min="2820" max="2820" width="32.5" style="2" customWidth="1"/>
    <col min="2821" max="2821" width="30" style="2" customWidth="1"/>
    <col min="2822" max="2822" width="14.75" style="2" customWidth="1"/>
    <col min="2823" max="2823" width="18" style="2" customWidth="1"/>
    <col min="2824" max="2825" width="15.5" style="2" customWidth="1"/>
    <col min="2826" max="2848" width="9" style="2" bestFit="1" customWidth="1"/>
    <col min="2849" max="3072" width="8.75" style="2"/>
    <col min="3073" max="3073" width="14.625" style="2" customWidth="1"/>
    <col min="3074" max="3074" width="27.625" style="2" customWidth="1"/>
    <col min="3075" max="3075" width="30" style="2" customWidth="1"/>
    <col min="3076" max="3076" width="32.5" style="2" customWidth="1"/>
    <col min="3077" max="3077" width="30" style="2" customWidth="1"/>
    <col min="3078" max="3078" width="14.75" style="2" customWidth="1"/>
    <col min="3079" max="3079" width="18" style="2" customWidth="1"/>
    <col min="3080" max="3081" width="15.5" style="2" customWidth="1"/>
    <col min="3082" max="3104" width="9" style="2" bestFit="1" customWidth="1"/>
    <col min="3105" max="3328" width="8.75" style="2"/>
    <col min="3329" max="3329" width="14.625" style="2" customWidth="1"/>
    <col min="3330" max="3330" width="27.625" style="2" customWidth="1"/>
    <col min="3331" max="3331" width="30" style="2" customWidth="1"/>
    <col min="3332" max="3332" width="32.5" style="2" customWidth="1"/>
    <col min="3333" max="3333" width="30" style="2" customWidth="1"/>
    <col min="3334" max="3334" width="14.75" style="2" customWidth="1"/>
    <col min="3335" max="3335" width="18" style="2" customWidth="1"/>
    <col min="3336" max="3337" width="15.5" style="2" customWidth="1"/>
    <col min="3338" max="3360" width="9" style="2" bestFit="1" customWidth="1"/>
    <col min="3361" max="3584" width="8.75" style="2"/>
    <col min="3585" max="3585" width="14.625" style="2" customWidth="1"/>
    <col min="3586" max="3586" width="27.625" style="2" customWidth="1"/>
    <col min="3587" max="3587" width="30" style="2" customWidth="1"/>
    <col min="3588" max="3588" width="32.5" style="2" customWidth="1"/>
    <col min="3589" max="3589" width="30" style="2" customWidth="1"/>
    <col min="3590" max="3590" width="14.75" style="2" customWidth="1"/>
    <col min="3591" max="3591" width="18" style="2" customWidth="1"/>
    <col min="3592" max="3593" width="15.5" style="2" customWidth="1"/>
    <col min="3594" max="3616" width="9" style="2" bestFit="1" customWidth="1"/>
    <col min="3617" max="3840" width="8.75" style="2"/>
    <col min="3841" max="3841" width="14.625" style="2" customWidth="1"/>
    <col min="3842" max="3842" width="27.625" style="2" customWidth="1"/>
    <col min="3843" max="3843" width="30" style="2" customWidth="1"/>
    <col min="3844" max="3844" width="32.5" style="2" customWidth="1"/>
    <col min="3845" max="3845" width="30" style="2" customWidth="1"/>
    <col min="3846" max="3846" width="14.75" style="2" customWidth="1"/>
    <col min="3847" max="3847" width="18" style="2" customWidth="1"/>
    <col min="3848" max="3849" width="15.5" style="2" customWidth="1"/>
    <col min="3850" max="3872" width="9" style="2" bestFit="1" customWidth="1"/>
    <col min="3873" max="4096" width="8.75" style="2"/>
    <col min="4097" max="4097" width="14.625" style="2" customWidth="1"/>
    <col min="4098" max="4098" width="27.625" style="2" customWidth="1"/>
    <col min="4099" max="4099" width="30" style="2" customWidth="1"/>
    <col min="4100" max="4100" width="32.5" style="2" customWidth="1"/>
    <col min="4101" max="4101" width="30" style="2" customWidth="1"/>
    <col min="4102" max="4102" width="14.75" style="2" customWidth="1"/>
    <col min="4103" max="4103" width="18" style="2" customWidth="1"/>
    <col min="4104" max="4105" width="15.5" style="2" customWidth="1"/>
    <col min="4106" max="4128" width="9" style="2" bestFit="1" customWidth="1"/>
    <col min="4129" max="4352" width="8.75" style="2"/>
    <col min="4353" max="4353" width="14.625" style="2" customWidth="1"/>
    <col min="4354" max="4354" width="27.625" style="2" customWidth="1"/>
    <col min="4355" max="4355" width="30" style="2" customWidth="1"/>
    <col min="4356" max="4356" width="32.5" style="2" customWidth="1"/>
    <col min="4357" max="4357" width="30" style="2" customWidth="1"/>
    <col min="4358" max="4358" width="14.75" style="2" customWidth="1"/>
    <col min="4359" max="4359" width="18" style="2" customWidth="1"/>
    <col min="4360" max="4361" width="15.5" style="2" customWidth="1"/>
    <col min="4362" max="4384" width="9" style="2" bestFit="1" customWidth="1"/>
    <col min="4385" max="4608" width="8.75" style="2"/>
    <col min="4609" max="4609" width="14.625" style="2" customWidth="1"/>
    <col min="4610" max="4610" width="27.625" style="2" customWidth="1"/>
    <col min="4611" max="4611" width="30" style="2" customWidth="1"/>
    <col min="4612" max="4612" width="32.5" style="2" customWidth="1"/>
    <col min="4613" max="4613" width="30" style="2" customWidth="1"/>
    <col min="4614" max="4614" width="14.75" style="2" customWidth="1"/>
    <col min="4615" max="4615" width="18" style="2" customWidth="1"/>
    <col min="4616" max="4617" width="15.5" style="2" customWidth="1"/>
    <col min="4618" max="4640" width="9" style="2" bestFit="1" customWidth="1"/>
    <col min="4641" max="4864" width="8.75" style="2"/>
    <col min="4865" max="4865" width="14.625" style="2" customWidth="1"/>
    <col min="4866" max="4866" width="27.625" style="2" customWidth="1"/>
    <col min="4867" max="4867" width="30" style="2" customWidth="1"/>
    <col min="4868" max="4868" width="32.5" style="2" customWidth="1"/>
    <col min="4869" max="4869" width="30" style="2" customWidth="1"/>
    <col min="4870" max="4870" width="14.75" style="2" customWidth="1"/>
    <col min="4871" max="4871" width="18" style="2" customWidth="1"/>
    <col min="4872" max="4873" width="15.5" style="2" customWidth="1"/>
    <col min="4874" max="4896" width="9" style="2" bestFit="1" customWidth="1"/>
    <col min="4897" max="5120" width="8.75" style="2"/>
    <col min="5121" max="5121" width="14.625" style="2" customWidth="1"/>
    <col min="5122" max="5122" width="27.625" style="2" customWidth="1"/>
    <col min="5123" max="5123" width="30" style="2" customWidth="1"/>
    <col min="5124" max="5124" width="32.5" style="2" customWidth="1"/>
    <col min="5125" max="5125" width="30" style="2" customWidth="1"/>
    <col min="5126" max="5126" width="14.75" style="2" customWidth="1"/>
    <col min="5127" max="5127" width="18" style="2" customWidth="1"/>
    <col min="5128" max="5129" width="15.5" style="2" customWidth="1"/>
    <col min="5130" max="5152" width="9" style="2" bestFit="1" customWidth="1"/>
    <col min="5153" max="5376" width="8.75" style="2"/>
    <col min="5377" max="5377" width="14.625" style="2" customWidth="1"/>
    <col min="5378" max="5378" width="27.625" style="2" customWidth="1"/>
    <col min="5379" max="5379" width="30" style="2" customWidth="1"/>
    <col min="5380" max="5380" width="32.5" style="2" customWidth="1"/>
    <col min="5381" max="5381" width="30" style="2" customWidth="1"/>
    <col min="5382" max="5382" width="14.75" style="2" customWidth="1"/>
    <col min="5383" max="5383" width="18" style="2" customWidth="1"/>
    <col min="5384" max="5385" width="15.5" style="2" customWidth="1"/>
    <col min="5386" max="5408" width="9" style="2" bestFit="1" customWidth="1"/>
    <col min="5409" max="5632" width="8.75" style="2"/>
    <col min="5633" max="5633" width="14.625" style="2" customWidth="1"/>
    <col min="5634" max="5634" width="27.625" style="2" customWidth="1"/>
    <col min="5635" max="5635" width="30" style="2" customWidth="1"/>
    <col min="5636" max="5636" width="32.5" style="2" customWidth="1"/>
    <col min="5637" max="5637" width="30" style="2" customWidth="1"/>
    <col min="5638" max="5638" width="14.75" style="2" customWidth="1"/>
    <col min="5639" max="5639" width="18" style="2" customWidth="1"/>
    <col min="5640" max="5641" width="15.5" style="2" customWidth="1"/>
    <col min="5642" max="5664" width="9" style="2" bestFit="1" customWidth="1"/>
    <col min="5665" max="5888" width="8.75" style="2"/>
    <col min="5889" max="5889" width="14.625" style="2" customWidth="1"/>
    <col min="5890" max="5890" width="27.625" style="2" customWidth="1"/>
    <col min="5891" max="5891" width="30" style="2" customWidth="1"/>
    <col min="5892" max="5892" width="32.5" style="2" customWidth="1"/>
    <col min="5893" max="5893" width="30" style="2" customWidth="1"/>
    <col min="5894" max="5894" width="14.75" style="2" customWidth="1"/>
    <col min="5895" max="5895" width="18" style="2" customWidth="1"/>
    <col min="5896" max="5897" width="15.5" style="2" customWidth="1"/>
    <col min="5898" max="5920" width="9" style="2" bestFit="1" customWidth="1"/>
    <col min="5921" max="6144" width="8.75" style="2"/>
    <col min="6145" max="6145" width="14.625" style="2" customWidth="1"/>
    <col min="6146" max="6146" width="27.625" style="2" customWidth="1"/>
    <col min="6147" max="6147" width="30" style="2" customWidth="1"/>
    <col min="6148" max="6148" width="32.5" style="2" customWidth="1"/>
    <col min="6149" max="6149" width="30" style="2" customWidth="1"/>
    <col min="6150" max="6150" width="14.75" style="2" customWidth="1"/>
    <col min="6151" max="6151" width="18" style="2" customWidth="1"/>
    <col min="6152" max="6153" width="15.5" style="2" customWidth="1"/>
    <col min="6154" max="6176" width="9" style="2" bestFit="1" customWidth="1"/>
    <col min="6177" max="6400" width="8.75" style="2"/>
    <col min="6401" max="6401" width="14.625" style="2" customWidth="1"/>
    <col min="6402" max="6402" width="27.625" style="2" customWidth="1"/>
    <col min="6403" max="6403" width="30" style="2" customWidth="1"/>
    <col min="6404" max="6404" width="32.5" style="2" customWidth="1"/>
    <col min="6405" max="6405" width="30" style="2" customWidth="1"/>
    <col min="6406" max="6406" width="14.75" style="2" customWidth="1"/>
    <col min="6407" max="6407" width="18" style="2" customWidth="1"/>
    <col min="6408" max="6409" width="15.5" style="2" customWidth="1"/>
    <col min="6410" max="6432" width="9" style="2" bestFit="1" customWidth="1"/>
    <col min="6433" max="6656" width="8.75" style="2"/>
    <col min="6657" max="6657" width="14.625" style="2" customWidth="1"/>
    <col min="6658" max="6658" width="27.625" style="2" customWidth="1"/>
    <col min="6659" max="6659" width="30" style="2" customWidth="1"/>
    <col min="6660" max="6660" width="32.5" style="2" customWidth="1"/>
    <col min="6661" max="6661" width="30" style="2" customWidth="1"/>
    <col min="6662" max="6662" width="14.75" style="2" customWidth="1"/>
    <col min="6663" max="6663" width="18" style="2" customWidth="1"/>
    <col min="6664" max="6665" width="15.5" style="2" customWidth="1"/>
    <col min="6666" max="6688" width="9" style="2" bestFit="1" customWidth="1"/>
    <col min="6689" max="6912" width="8.75" style="2"/>
    <col min="6913" max="6913" width="14.625" style="2" customWidth="1"/>
    <col min="6914" max="6914" width="27.625" style="2" customWidth="1"/>
    <col min="6915" max="6915" width="30" style="2" customWidth="1"/>
    <col min="6916" max="6916" width="32.5" style="2" customWidth="1"/>
    <col min="6917" max="6917" width="30" style="2" customWidth="1"/>
    <col min="6918" max="6918" width="14.75" style="2" customWidth="1"/>
    <col min="6919" max="6919" width="18" style="2" customWidth="1"/>
    <col min="6920" max="6921" width="15.5" style="2" customWidth="1"/>
    <col min="6922" max="6944" width="9" style="2" bestFit="1" customWidth="1"/>
    <col min="6945" max="7168" width="8.75" style="2"/>
    <col min="7169" max="7169" width="14.625" style="2" customWidth="1"/>
    <col min="7170" max="7170" width="27.625" style="2" customWidth="1"/>
    <col min="7171" max="7171" width="30" style="2" customWidth="1"/>
    <col min="7172" max="7172" width="32.5" style="2" customWidth="1"/>
    <col min="7173" max="7173" width="30" style="2" customWidth="1"/>
    <col min="7174" max="7174" width="14.75" style="2" customWidth="1"/>
    <col min="7175" max="7175" width="18" style="2" customWidth="1"/>
    <col min="7176" max="7177" width="15.5" style="2" customWidth="1"/>
    <col min="7178" max="7200" width="9" style="2" bestFit="1" customWidth="1"/>
    <col min="7201" max="7424" width="8.75" style="2"/>
    <col min="7425" max="7425" width="14.625" style="2" customWidth="1"/>
    <col min="7426" max="7426" width="27.625" style="2" customWidth="1"/>
    <col min="7427" max="7427" width="30" style="2" customWidth="1"/>
    <col min="7428" max="7428" width="32.5" style="2" customWidth="1"/>
    <col min="7429" max="7429" width="30" style="2" customWidth="1"/>
    <col min="7430" max="7430" width="14.75" style="2" customWidth="1"/>
    <col min="7431" max="7431" width="18" style="2" customWidth="1"/>
    <col min="7432" max="7433" width="15.5" style="2" customWidth="1"/>
    <col min="7434" max="7456" width="9" style="2" bestFit="1" customWidth="1"/>
    <col min="7457" max="7680" width="8.75" style="2"/>
    <col min="7681" max="7681" width="14.625" style="2" customWidth="1"/>
    <col min="7682" max="7682" width="27.625" style="2" customWidth="1"/>
    <col min="7683" max="7683" width="30" style="2" customWidth="1"/>
    <col min="7684" max="7684" width="32.5" style="2" customWidth="1"/>
    <col min="7685" max="7685" width="30" style="2" customWidth="1"/>
    <col min="7686" max="7686" width="14.75" style="2" customWidth="1"/>
    <col min="7687" max="7687" width="18" style="2" customWidth="1"/>
    <col min="7688" max="7689" width="15.5" style="2" customWidth="1"/>
    <col min="7690" max="7712" width="9" style="2" bestFit="1" customWidth="1"/>
    <col min="7713" max="7936" width="8.75" style="2"/>
    <col min="7937" max="7937" width="14.625" style="2" customWidth="1"/>
    <col min="7938" max="7938" width="27.625" style="2" customWidth="1"/>
    <col min="7939" max="7939" width="30" style="2" customWidth="1"/>
    <col min="7940" max="7940" width="32.5" style="2" customWidth="1"/>
    <col min="7941" max="7941" width="30" style="2" customWidth="1"/>
    <col min="7942" max="7942" width="14.75" style="2" customWidth="1"/>
    <col min="7943" max="7943" width="18" style="2" customWidth="1"/>
    <col min="7944" max="7945" width="15.5" style="2" customWidth="1"/>
    <col min="7946" max="7968" width="9" style="2" bestFit="1" customWidth="1"/>
    <col min="7969" max="8192" width="8.75" style="2"/>
    <col min="8193" max="8193" width="14.625" style="2" customWidth="1"/>
    <col min="8194" max="8194" width="27.625" style="2" customWidth="1"/>
    <col min="8195" max="8195" width="30" style="2" customWidth="1"/>
    <col min="8196" max="8196" width="32.5" style="2" customWidth="1"/>
    <col min="8197" max="8197" width="30" style="2" customWidth="1"/>
    <col min="8198" max="8198" width="14.75" style="2" customWidth="1"/>
    <col min="8199" max="8199" width="18" style="2" customWidth="1"/>
    <col min="8200" max="8201" width="15.5" style="2" customWidth="1"/>
    <col min="8202" max="8224" width="9" style="2" bestFit="1" customWidth="1"/>
    <col min="8225" max="8448" width="8.75" style="2"/>
    <col min="8449" max="8449" width="14.625" style="2" customWidth="1"/>
    <col min="8450" max="8450" width="27.625" style="2" customWidth="1"/>
    <col min="8451" max="8451" width="30" style="2" customWidth="1"/>
    <col min="8452" max="8452" width="32.5" style="2" customWidth="1"/>
    <col min="8453" max="8453" width="30" style="2" customWidth="1"/>
    <col min="8454" max="8454" width="14.75" style="2" customWidth="1"/>
    <col min="8455" max="8455" width="18" style="2" customWidth="1"/>
    <col min="8456" max="8457" width="15.5" style="2" customWidth="1"/>
    <col min="8458" max="8480" width="9" style="2" bestFit="1" customWidth="1"/>
    <col min="8481" max="8704" width="8.75" style="2"/>
    <col min="8705" max="8705" width="14.625" style="2" customWidth="1"/>
    <col min="8706" max="8706" width="27.625" style="2" customWidth="1"/>
    <col min="8707" max="8707" width="30" style="2" customWidth="1"/>
    <col min="8708" max="8708" width="32.5" style="2" customWidth="1"/>
    <col min="8709" max="8709" width="30" style="2" customWidth="1"/>
    <col min="8710" max="8710" width="14.75" style="2" customWidth="1"/>
    <col min="8711" max="8711" width="18" style="2" customWidth="1"/>
    <col min="8712" max="8713" width="15.5" style="2" customWidth="1"/>
    <col min="8714" max="8736" width="9" style="2" bestFit="1" customWidth="1"/>
    <col min="8737" max="8960" width="8.75" style="2"/>
    <col min="8961" max="8961" width="14.625" style="2" customWidth="1"/>
    <col min="8962" max="8962" width="27.625" style="2" customWidth="1"/>
    <col min="8963" max="8963" width="30" style="2" customWidth="1"/>
    <col min="8964" max="8964" width="32.5" style="2" customWidth="1"/>
    <col min="8965" max="8965" width="30" style="2" customWidth="1"/>
    <col min="8966" max="8966" width="14.75" style="2" customWidth="1"/>
    <col min="8967" max="8967" width="18" style="2" customWidth="1"/>
    <col min="8968" max="8969" width="15.5" style="2" customWidth="1"/>
    <col min="8970" max="8992" width="9" style="2" bestFit="1" customWidth="1"/>
    <col min="8993" max="9216" width="8.75" style="2"/>
    <col min="9217" max="9217" width="14.625" style="2" customWidth="1"/>
    <col min="9218" max="9218" width="27.625" style="2" customWidth="1"/>
    <col min="9219" max="9219" width="30" style="2" customWidth="1"/>
    <col min="9220" max="9220" width="32.5" style="2" customWidth="1"/>
    <col min="9221" max="9221" width="30" style="2" customWidth="1"/>
    <col min="9222" max="9222" width="14.75" style="2" customWidth="1"/>
    <col min="9223" max="9223" width="18" style="2" customWidth="1"/>
    <col min="9224" max="9225" width="15.5" style="2" customWidth="1"/>
    <col min="9226" max="9248" width="9" style="2" bestFit="1" customWidth="1"/>
    <col min="9249" max="9472" width="8.75" style="2"/>
    <col min="9473" max="9473" width="14.625" style="2" customWidth="1"/>
    <col min="9474" max="9474" width="27.625" style="2" customWidth="1"/>
    <col min="9475" max="9475" width="30" style="2" customWidth="1"/>
    <col min="9476" max="9476" width="32.5" style="2" customWidth="1"/>
    <col min="9477" max="9477" width="30" style="2" customWidth="1"/>
    <col min="9478" max="9478" width="14.75" style="2" customWidth="1"/>
    <col min="9479" max="9479" width="18" style="2" customWidth="1"/>
    <col min="9480" max="9481" width="15.5" style="2" customWidth="1"/>
    <col min="9482" max="9504" width="9" style="2" bestFit="1" customWidth="1"/>
    <col min="9505" max="9728" width="8.75" style="2"/>
    <col min="9729" max="9729" width="14.625" style="2" customWidth="1"/>
    <col min="9730" max="9730" width="27.625" style="2" customWidth="1"/>
    <col min="9731" max="9731" width="30" style="2" customWidth="1"/>
    <col min="9732" max="9732" width="32.5" style="2" customWidth="1"/>
    <col min="9733" max="9733" width="30" style="2" customWidth="1"/>
    <col min="9734" max="9734" width="14.75" style="2" customWidth="1"/>
    <col min="9735" max="9735" width="18" style="2" customWidth="1"/>
    <col min="9736" max="9737" width="15.5" style="2" customWidth="1"/>
    <col min="9738" max="9760" width="9" style="2" bestFit="1" customWidth="1"/>
    <col min="9761" max="9984" width="8.75" style="2"/>
    <col min="9985" max="9985" width="14.625" style="2" customWidth="1"/>
    <col min="9986" max="9986" width="27.625" style="2" customWidth="1"/>
    <col min="9987" max="9987" width="30" style="2" customWidth="1"/>
    <col min="9988" max="9988" width="32.5" style="2" customWidth="1"/>
    <col min="9989" max="9989" width="30" style="2" customWidth="1"/>
    <col min="9990" max="9990" width="14.75" style="2" customWidth="1"/>
    <col min="9991" max="9991" width="18" style="2" customWidth="1"/>
    <col min="9992" max="9993" width="15.5" style="2" customWidth="1"/>
    <col min="9994" max="10016" width="9" style="2" bestFit="1" customWidth="1"/>
    <col min="10017" max="10240" width="8.75" style="2"/>
    <col min="10241" max="10241" width="14.625" style="2" customWidth="1"/>
    <col min="10242" max="10242" width="27.625" style="2" customWidth="1"/>
    <col min="10243" max="10243" width="30" style="2" customWidth="1"/>
    <col min="10244" max="10244" width="32.5" style="2" customWidth="1"/>
    <col min="10245" max="10245" width="30" style="2" customWidth="1"/>
    <col min="10246" max="10246" width="14.75" style="2" customWidth="1"/>
    <col min="10247" max="10247" width="18" style="2" customWidth="1"/>
    <col min="10248" max="10249" width="15.5" style="2" customWidth="1"/>
    <col min="10250" max="10272" width="9" style="2" bestFit="1" customWidth="1"/>
    <col min="10273" max="10496" width="8.75" style="2"/>
    <col min="10497" max="10497" width="14.625" style="2" customWidth="1"/>
    <col min="10498" max="10498" width="27.625" style="2" customWidth="1"/>
    <col min="10499" max="10499" width="30" style="2" customWidth="1"/>
    <col min="10500" max="10500" width="32.5" style="2" customWidth="1"/>
    <col min="10501" max="10501" width="30" style="2" customWidth="1"/>
    <col min="10502" max="10502" width="14.75" style="2" customWidth="1"/>
    <col min="10503" max="10503" width="18" style="2" customWidth="1"/>
    <col min="10504" max="10505" width="15.5" style="2" customWidth="1"/>
    <col min="10506" max="10528" width="9" style="2" bestFit="1" customWidth="1"/>
    <col min="10529" max="10752" width="8.75" style="2"/>
    <col min="10753" max="10753" width="14.625" style="2" customWidth="1"/>
    <col min="10754" max="10754" width="27.625" style="2" customWidth="1"/>
    <col min="10755" max="10755" width="30" style="2" customWidth="1"/>
    <col min="10756" max="10756" width="32.5" style="2" customWidth="1"/>
    <col min="10757" max="10757" width="30" style="2" customWidth="1"/>
    <col min="10758" max="10758" width="14.75" style="2" customWidth="1"/>
    <col min="10759" max="10759" width="18" style="2" customWidth="1"/>
    <col min="10760" max="10761" width="15.5" style="2" customWidth="1"/>
    <col min="10762" max="10784" width="9" style="2" bestFit="1" customWidth="1"/>
    <col min="10785" max="11008" width="8.75" style="2"/>
    <col min="11009" max="11009" width="14.625" style="2" customWidth="1"/>
    <col min="11010" max="11010" width="27.625" style="2" customWidth="1"/>
    <col min="11011" max="11011" width="30" style="2" customWidth="1"/>
    <col min="11012" max="11012" width="32.5" style="2" customWidth="1"/>
    <col min="11013" max="11013" width="30" style="2" customWidth="1"/>
    <col min="11014" max="11014" width="14.75" style="2" customWidth="1"/>
    <col min="11015" max="11015" width="18" style="2" customWidth="1"/>
    <col min="11016" max="11017" width="15.5" style="2" customWidth="1"/>
    <col min="11018" max="11040" width="9" style="2" bestFit="1" customWidth="1"/>
    <col min="11041" max="11264" width="8.75" style="2"/>
    <col min="11265" max="11265" width="14.625" style="2" customWidth="1"/>
    <col min="11266" max="11266" width="27.625" style="2" customWidth="1"/>
    <col min="11267" max="11267" width="30" style="2" customWidth="1"/>
    <col min="11268" max="11268" width="32.5" style="2" customWidth="1"/>
    <col min="11269" max="11269" width="30" style="2" customWidth="1"/>
    <col min="11270" max="11270" width="14.75" style="2" customWidth="1"/>
    <col min="11271" max="11271" width="18" style="2" customWidth="1"/>
    <col min="11272" max="11273" width="15.5" style="2" customWidth="1"/>
    <col min="11274" max="11296" width="9" style="2" bestFit="1" customWidth="1"/>
    <col min="11297" max="11520" width="8.75" style="2"/>
    <col min="11521" max="11521" width="14.625" style="2" customWidth="1"/>
    <col min="11522" max="11522" width="27.625" style="2" customWidth="1"/>
    <col min="11523" max="11523" width="30" style="2" customWidth="1"/>
    <col min="11524" max="11524" width="32.5" style="2" customWidth="1"/>
    <col min="11525" max="11525" width="30" style="2" customWidth="1"/>
    <col min="11526" max="11526" width="14.75" style="2" customWidth="1"/>
    <col min="11527" max="11527" width="18" style="2" customWidth="1"/>
    <col min="11528" max="11529" width="15.5" style="2" customWidth="1"/>
    <col min="11530" max="11552" width="9" style="2" bestFit="1" customWidth="1"/>
    <col min="11553" max="11776" width="8.75" style="2"/>
    <col min="11777" max="11777" width="14.625" style="2" customWidth="1"/>
    <col min="11778" max="11778" width="27.625" style="2" customWidth="1"/>
    <col min="11779" max="11779" width="30" style="2" customWidth="1"/>
    <col min="11780" max="11780" width="32.5" style="2" customWidth="1"/>
    <col min="11781" max="11781" width="30" style="2" customWidth="1"/>
    <col min="11782" max="11782" width="14.75" style="2" customWidth="1"/>
    <col min="11783" max="11783" width="18" style="2" customWidth="1"/>
    <col min="11784" max="11785" width="15.5" style="2" customWidth="1"/>
    <col min="11786" max="11808" width="9" style="2" bestFit="1" customWidth="1"/>
    <col min="11809" max="12032" width="8.75" style="2"/>
    <col min="12033" max="12033" width="14.625" style="2" customWidth="1"/>
    <col min="12034" max="12034" width="27.625" style="2" customWidth="1"/>
    <col min="12035" max="12035" width="30" style="2" customWidth="1"/>
    <col min="12036" max="12036" width="32.5" style="2" customWidth="1"/>
    <col min="12037" max="12037" width="30" style="2" customWidth="1"/>
    <col min="12038" max="12038" width="14.75" style="2" customWidth="1"/>
    <col min="12039" max="12039" width="18" style="2" customWidth="1"/>
    <col min="12040" max="12041" width="15.5" style="2" customWidth="1"/>
    <col min="12042" max="12064" width="9" style="2" bestFit="1" customWidth="1"/>
    <col min="12065" max="12288" width="8.75" style="2"/>
    <col min="12289" max="12289" width="14.625" style="2" customWidth="1"/>
    <col min="12290" max="12290" width="27.625" style="2" customWidth="1"/>
    <col min="12291" max="12291" width="30" style="2" customWidth="1"/>
    <col min="12292" max="12292" width="32.5" style="2" customWidth="1"/>
    <col min="12293" max="12293" width="30" style="2" customWidth="1"/>
    <col min="12294" max="12294" width="14.75" style="2" customWidth="1"/>
    <col min="12295" max="12295" width="18" style="2" customWidth="1"/>
    <col min="12296" max="12297" width="15.5" style="2" customWidth="1"/>
    <col min="12298" max="12320" width="9" style="2" bestFit="1" customWidth="1"/>
    <col min="12321" max="12544" width="8.75" style="2"/>
    <col min="12545" max="12545" width="14.625" style="2" customWidth="1"/>
    <col min="12546" max="12546" width="27.625" style="2" customWidth="1"/>
    <col min="12547" max="12547" width="30" style="2" customWidth="1"/>
    <col min="12548" max="12548" width="32.5" style="2" customWidth="1"/>
    <col min="12549" max="12549" width="30" style="2" customWidth="1"/>
    <col min="12550" max="12550" width="14.75" style="2" customWidth="1"/>
    <col min="12551" max="12551" width="18" style="2" customWidth="1"/>
    <col min="12552" max="12553" width="15.5" style="2" customWidth="1"/>
    <col min="12554" max="12576" width="9" style="2" bestFit="1" customWidth="1"/>
    <col min="12577" max="12800" width="8.75" style="2"/>
    <col min="12801" max="12801" width="14.625" style="2" customWidth="1"/>
    <col min="12802" max="12802" width="27.625" style="2" customWidth="1"/>
    <col min="12803" max="12803" width="30" style="2" customWidth="1"/>
    <col min="12804" max="12804" width="32.5" style="2" customWidth="1"/>
    <col min="12805" max="12805" width="30" style="2" customWidth="1"/>
    <col min="12806" max="12806" width="14.75" style="2" customWidth="1"/>
    <col min="12807" max="12807" width="18" style="2" customWidth="1"/>
    <col min="12808" max="12809" width="15.5" style="2" customWidth="1"/>
    <col min="12810" max="12832" width="9" style="2" bestFit="1" customWidth="1"/>
    <col min="12833" max="13056" width="8.75" style="2"/>
    <col min="13057" max="13057" width="14.625" style="2" customWidth="1"/>
    <col min="13058" max="13058" width="27.625" style="2" customWidth="1"/>
    <col min="13059" max="13059" width="30" style="2" customWidth="1"/>
    <col min="13060" max="13060" width="32.5" style="2" customWidth="1"/>
    <col min="13061" max="13061" width="30" style="2" customWidth="1"/>
    <col min="13062" max="13062" width="14.75" style="2" customWidth="1"/>
    <col min="13063" max="13063" width="18" style="2" customWidth="1"/>
    <col min="13064" max="13065" width="15.5" style="2" customWidth="1"/>
    <col min="13066" max="13088" width="9" style="2" bestFit="1" customWidth="1"/>
    <col min="13089" max="13312" width="8.75" style="2"/>
    <col min="13313" max="13313" width="14.625" style="2" customWidth="1"/>
    <col min="13314" max="13314" width="27.625" style="2" customWidth="1"/>
    <col min="13315" max="13315" width="30" style="2" customWidth="1"/>
    <col min="13316" max="13316" width="32.5" style="2" customWidth="1"/>
    <col min="13317" max="13317" width="30" style="2" customWidth="1"/>
    <col min="13318" max="13318" width="14.75" style="2" customWidth="1"/>
    <col min="13319" max="13319" width="18" style="2" customWidth="1"/>
    <col min="13320" max="13321" width="15.5" style="2" customWidth="1"/>
    <col min="13322" max="13344" width="9" style="2" bestFit="1" customWidth="1"/>
    <col min="13345" max="13568" width="8.75" style="2"/>
    <col min="13569" max="13569" width="14.625" style="2" customWidth="1"/>
    <col min="13570" max="13570" width="27.625" style="2" customWidth="1"/>
    <col min="13571" max="13571" width="30" style="2" customWidth="1"/>
    <col min="13572" max="13572" width="32.5" style="2" customWidth="1"/>
    <col min="13573" max="13573" width="30" style="2" customWidth="1"/>
    <col min="13574" max="13574" width="14.75" style="2" customWidth="1"/>
    <col min="13575" max="13575" width="18" style="2" customWidth="1"/>
    <col min="13576" max="13577" width="15.5" style="2" customWidth="1"/>
    <col min="13578" max="13600" width="9" style="2" bestFit="1" customWidth="1"/>
    <col min="13601" max="13824" width="8.75" style="2"/>
    <col min="13825" max="13825" width="14.625" style="2" customWidth="1"/>
    <col min="13826" max="13826" width="27.625" style="2" customWidth="1"/>
    <col min="13827" max="13827" width="30" style="2" customWidth="1"/>
    <col min="13828" max="13828" width="32.5" style="2" customWidth="1"/>
    <col min="13829" max="13829" width="30" style="2" customWidth="1"/>
    <col min="13830" max="13830" width="14.75" style="2" customWidth="1"/>
    <col min="13831" max="13831" width="18" style="2" customWidth="1"/>
    <col min="13832" max="13833" width="15.5" style="2" customWidth="1"/>
    <col min="13834" max="13856" width="9" style="2" bestFit="1" customWidth="1"/>
    <col min="13857" max="14080" width="8.75" style="2"/>
    <col min="14081" max="14081" width="14.625" style="2" customWidth="1"/>
    <col min="14082" max="14082" width="27.625" style="2" customWidth="1"/>
    <col min="14083" max="14083" width="30" style="2" customWidth="1"/>
    <col min="14084" max="14084" width="32.5" style="2" customWidth="1"/>
    <col min="14085" max="14085" width="30" style="2" customWidth="1"/>
    <col min="14086" max="14086" width="14.75" style="2" customWidth="1"/>
    <col min="14087" max="14087" width="18" style="2" customWidth="1"/>
    <col min="14088" max="14089" width="15.5" style="2" customWidth="1"/>
    <col min="14090" max="14112" width="9" style="2" bestFit="1" customWidth="1"/>
    <col min="14113" max="14336" width="8.75" style="2"/>
    <col min="14337" max="14337" width="14.625" style="2" customWidth="1"/>
    <col min="14338" max="14338" width="27.625" style="2" customWidth="1"/>
    <col min="14339" max="14339" width="30" style="2" customWidth="1"/>
    <col min="14340" max="14340" width="32.5" style="2" customWidth="1"/>
    <col min="14341" max="14341" width="30" style="2" customWidth="1"/>
    <col min="14342" max="14342" width="14.75" style="2" customWidth="1"/>
    <col min="14343" max="14343" width="18" style="2" customWidth="1"/>
    <col min="14344" max="14345" width="15.5" style="2" customWidth="1"/>
    <col min="14346" max="14368" width="9" style="2" bestFit="1" customWidth="1"/>
    <col min="14369" max="14592" width="8.75" style="2"/>
    <col min="14593" max="14593" width="14.625" style="2" customWidth="1"/>
    <col min="14594" max="14594" width="27.625" style="2" customWidth="1"/>
    <col min="14595" max="14595" width="30" style="2" customWidth="1"/>
    <col min="14596" max="14596" width="32.5" style="2" customWidth="1"/>
    <col min="14597" max="14597" width="30" style="2" customWidth="1"/>
    <col min="14598" max="14598" width="14.75" style="2" customWidth="1"/>
    <col min="14599" max="14599" width="18" style="2" customWidth="1"/>
    <col min="14600" max="14601" width="15.5" style="2" customWidth="1"/>
    <col min="14602" max="14624" width="9" style="2" bestFit="1" customWidth="1"/>
    <col min="14625" max="14848" width="8.75" style="2"/>
    <col min="14849" max="14849" width="14.625" style="2" customWidth="1"/>
    <col min="14850" max="14850" width="27.625" style="2" customWidth="1"/>
    <col min="14851" max="14851" width="30" style="2" customWidth="1"/>
    <col min="14852" max="14852" width="32.5" style="2" customWidth="1"/>
    <col min="14853" max="14853" width="30" style="2" customWidth="1"/>
    <col min="14854" max="14854" width="14.75" style="2" customWidth="1"/>
    <col min="14855" max="14855" width="18" style="2" customWidth="1"/>
    <col min="14856" max="14857" width="15.5" style="2" customWidth="1"/>
    <col min="14858" max="14880" width="9" style="2" bestFit="1" customWidth="1"/>
    <col min="14881" max="15104" width="8.75" style="2"/>
    <col min="15105" max="15105" width="14.625" style="2" customWidth="1"/>
    <col min="15106" max="15106" width="27.625" style="2" customWidth="1"/>
    <col min="15107" max="15107" width="30" style="2" customWidth="1"/>
    <col min="15108" max="15108" width="32.5" style="2" customWidth="1"/>
    <col min="15109" max="15109" width="30" style="2" customWidth="1"/>
    <col min="15110" max="15110" width="14.75" style="2" customWidth="1"/>
    <col min="15111" max="15111" width="18" style="2" customWidth="1"/>
    <col min="15112" max="15113" width="15.5" style="2" customWidth="1"/>
    <col min="15114" max="15136" width="9" style="2" bestFit="1" customWidth="1"/>
    <col min="15137" max="15360" width="8.75" style="2"/>
    <col min="15361" max="15361" width="14.625" style="2" customWidth="1"/>
    <col min="15362" max="15362" width="27.625" style="2" customWidth="1"/>
    <col min="15363" max="15363" width="30" style="2" customWidth="1"/>
    <col min="15364" max="15364" width="32.5" style="2" customWidth="1"/>
    <col min="15365" max="15365" width="30" style="2" customWidth="1"/>
    <col min="15366" max="15366" width="14.75" style="2" customWidth="1"/>
    <col min="15367" max="15367" width="18" style="2" customWidth="1"/>
    <col min="15368" max="15369" width="15.5" style="2" customWidth="1"/>
    <col min="15370" max="15392" width="9" style="2" bestFit="1" customWidth="1"/>
    <col min="15393" max="15616" width="8.75" style="2"/>
    <col min="15617" max="15617" width="14.625" style="2" customWidth="1"/>
    <col min="15618" max="15618" width="27.625" style="2" customWidth="1"/>
    <col min="15619" max="15619" width="30" style="2" customWidth="1"/>
    <col min="15620" max="15620" width="32.5" style="2" customWidth="1"/>
    <col min="15621" max="15621" width="30" style="2" customWidth="1"/>
    <col min="15622" max="15622" width="14.75" style="2" customWidth="1"/>
    <col min="15623" max="15623" width="18" style="2" customWidth="1"/>
    <col min="15624" max="15625" width="15.5" style="2" customWidth="1"/>
    <col min="15626" max="15648" width="9" style="2" bestFit="1" customWidth="1"/>
    <col min="15649" max="15872" width="8.75" style="2"/>
    <col min="15873" max="15873" width="14.625" style="2" customWidth="1"/>
    <col min="15874" max="15874" width="27.625" style="2" customWidth="1"/>
    <col min="15875" max="15875" width="30" style="2" customWidth="1"/>
    <col min="15876" max="15876" width="32.5" style="2" customWidth="1"/>
    <col min="15877" max="15877" width="30" style="2" customWidth="1"/>
    <col min="15878" max="15878" width="14.75" style="2" customWidth="1"/>
    <col min="15879" max="15879" width="18" style="2" customWidth="1"/>
    <col min="15880" max="15881" width="15.5" style="2" customWidth="1"/>
    <col min="15882" max="15904" width="9" style="2" bestFit="1" customWidth="1"/>
    <col min="15905" max="16128" width="8.75" style="2"/>
    <col min="16129" max="16129" width="14.625" style="2" customWidth="1"/>
    <col min="16130" max="16130" width="27.625" style="2" customWidth="1"/>
    <col min="16131" max="16131" width="30" style="2" customWidth="1"/>
    <col min="16132" max="16132" width="32.5" style="2" customWidth="1"/>
    <col min="16133" max="16133" width="30" style="2" customWidth="1"/>
    <col min="16134" max="16134" width="14.75" style="2" customWidth="1"/>
    <col min="16135" max="16135" width="18" style="2" customWidth="1"/>
    <col min="16136" max="16137" width="15.5" style="2" customWidth="1"/>
    <col min="16138" max="16160" width="9" style="2" bestFit="1" customWidth="1"/>
    <col min="16161" max="16384" width="8.75" style="2"/>
  </cols>
  <sheetData>
    <row r="1" spans="1:256" s="3" customFormat="1" ht="45.75" customHeight="1" x14ac:dyDescent="0.15">
      <c r="A1" s="14" t="s">
        <v>0</v>
      </c>
      <c r="B1" s="14"/>
      <c r="C1" s="14"/>
      <c r="D1" s="14"/>
      <c r="E1" s="14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51.75" customHeight="1" x14ac:dyDescent="0.15">
      <c r="A2" s="15" t="s">
        <v>1</v>
      </c>
      <c r="B2" s="15"/>
      <c r="C2" s="15"/>
      <c r="E2" s="4" t="s">
        <v>2</v>
      </c>
      <c r="H2" s="5"/>
    </row>
    <row r="3" spans="1:256" s="8" customFormat="1" ht="39.75" customHeight="1" x14ac:dyDescent="0.15">
      <c r="A3" s="6" t="s">
        <v>3</v>
      </c>
      <c r="B3" s="6" t="s">
        <v>4</v>
      </c>
      <c r="C3" s="6" t="s">
        <v>5</v>
      </c>
      <c r="D3" s="7" t="s">
        <v>6</v>
      </c>
      <c r="E3" s="7" t="s">
        <v>7</v>
      </c>
    </row>
    <row r="4" spans="1:256" ht="20.100000000000001" customHeight="1" x14ac:dyDescent="0.15">
      <c r="A4" s="20">
        <v>1</v>
      </c>
      <c r="B4" s="20" t="s">
        <v>8</v>
      </c>
      <c r="C4" s="20" t="s">
        <v>9</v>
      </c>
      <c r="D4" s="9" t="s">
        <v>10</v>
      </c>
      <c r="E4" s="10">
        <v>19940</v>
      </c>
    </row>
    <row r="5" spans="1:256" ht="20.100000000000001" customHeight="1" x14ac:dyDescent="0.15">
      <c r="A5" s="21"/>
      <c r="B5" s="21"/>
      <c r="C5" s="21"/>
      <c r="D5" s="9" t="s">
        <v>11</v>
      </c>
      <c r="E5" s="10">
        <v>12000</v>
      </c>
    </row>
    <row r="6" spans="1:256" ht="20.100000000000001" customHeight="1" x14ac:dyDescent="0.15">
      <c r="A6" s="21"/>
      <c r="B6" s="21"/>
      <c r="C6" s="21"/>
      <c r="D6" s="9" t="s">
        <v>12</v>
      </c>
      <c r="E6" s="10">
        <v>12000</v>
      </c>
    </row>
    <row r="7" spans="1:256" ht="20.100000000000001" customHeight="1" x14ac:dyDescent="0.15">
      <c r="A7" s="21"/>
      <c r="B7" s="21"/>
      <c r="C7" s="21"/>
      <c r="D7" s="9" t="s">
        <v>13</v>
      </c>
      <c r="E7" s="10">
        <v>319680</v>
      </c>
    </row>
    <row r="8" spans="1:256" ht="20.100000000000001" customHeight="1" x14ac:dyDescent="0.15">
      <c r="A8" s="21"/>
      <c r="B8" s="21"/>
      <c r="C8" s="21"/>
      <c r="D8" s="9" t="s">
        <v>14</v>
      </c>
      <c r="E8" s="10">
        <v>12000</v>
      </c>
    </row>
    <row r="9" spans="1:256" ht="20.100000000000001" customHeight="1" x14ac:dyDescent="0.15">
      <c r="A9" s="21"/>
      <c r="B9" s="21"/>
      <c r="C9" s="21"/>
      <c r="D9" s="9" t="s">
        <v>15</v>
      </c>
      <c r="E9" s="10">
        <v>12000</v>
      </c>
    </row>
    <row r="10" spans="1:256" ht="20.100000000000001" customHeight="1" x14ac:dyDescent="0.15">
      <c r="A10" s="21"/>
      <c r="B10" s="21"/>
      <c r="C10" s="21"/>
      <c r="D10" s="9" t="s">
        <v>16</v>
      </c>
      <c r="E10" s="10">
        <v>24000</v>
      </c>
    </row>
    <row r="11" spans="1:256" ht="20.100000000000001" customHeight="1" x14ac:dyDescent="0.15">
      <c r="A11" s="21"/>
      <c r="B11" s="21"/>
      <c r="C11" s="21"/>
      <c r="D11" s="9" t="s">
        <v>17</v>
      </c>
      <c r="E11" s="10">
        <v>826</v>
      </c>
    </row>
    <row r="12" spans="1:256" ht="20.100000000000001" customHeight="1" x14ac:dyDescent="0.15">
      <c r="A12" s="21"/>
      <c r="B12" s="21"/>
      <c r="C12" s="21"/>
      <c r="D12" s="9" t="s">
        <v>18</v>
      </c>
      <c r="E12" s="10">
        <v>129809.2</v>
      </c>
    </row>
    <row r="13" spans="1:256" ht="20.100000000000001" customHeight="1" x14ac:dyDescent="0.15">
      <c r="A13" s="21"/>
      <c r="B13" s="21"/>
      <c r="C13" s="21"/>
      <c r="D13" s="9" t="s">
        <v>19</v>
      </c>
      <c r="E13" s="10">
        <v>288</v>
      </c>
    </row>
    <row r="14" spans="1:256" ht="20.100000000000001" customHeight="1" x14ac:dyDescent="0.15">
      <c r="A14" s="21"/>
      <c r="B14" s="21"/>
      <c r="C14" s="21"/>
      <c r="D14" s="9" t="s">
        <v>19</v>
      </c>
      <c r="E14" s="10">
        <v>986</v>
      </c>
    </row>
    <row r="15" spans="1:256" ht="20.100000000000001" customHeight="1" x14ac:dyDescent="0.15">
      <c r="A15" s="21"/>
      <c r="B15" s="21"/>
      <c r="C15" s="21"/>
      <c r="D15" s="9" t="s">
        <v>19</v>
      </c>
      <c r="E15" s="10">
        <v>3260</v>
      </c>
    </row>
    <row r="16" spans="1:256" ht="20.100000000000001" customHeight="1" x14ac:dyDescent="0.15">
      <c r="A16" s="21"/>
      <c r="B16" s="21"/>
      <c r="C16" s="21"/>
      <c r="D16" s="9" t="s">
        <v>20</v>
      </c>
      <c r="E16" s="10">
        <v>337500</v>
      </c>
    </row>
    <row r="17" spans="1:9" ht="20.100000000000001" customHeight="1" x14ac:dyDescent="0.15">
      <c r="A17" s="21"/>
      <c r="B17" s="21"/>
      <c r="C17" s="21"/>
      <c r="D17" s="9" t="s">
        <v>21</v>
      </c>
      <c r="E17" s="10">
        <v>336000</v>
      </c>
    </row>
    <row r="18" spans="1:9" ht="20.100000000000001" customHeight="1" x14ac:dyDescent="0.15">
      <c r="A18" s="21"/>
      <c r="B18" s="21"/>
      <c r="C18" s="21"/>
      <c r="D18" s="9" t="s">
        <v>22</v>
      </c>
      <c r="E18" s="10">
        <v>690</v>
      </c>
    </row>
    <row r="19" spans="1:9" ht="20.100000000000001" customHeight="1" x14ac:dyDescent="0.15">
      <c r="A19" s="21"/>
      <c r="B19" s="21"/>
      <c r="C19" s="21"/>
      <c r="D19" s="9" t="s">
        <v>23</v>
      </c>
      <c r="E19" s="10">
        <v>396640</v>
      </c>
    </row>
    <row r="20" spans="1:9" ht="20.100000000000001" customHeight="1" x14ac:dyDescent="0.15">
      <c r="A20" s="21"/>
      <c r="B20" s="21"/>
      <c r="C20" s="21"/>
      <c r="D20" s="9" t="s">
        <v>24</v>
      </c>
      <c r="E20" s="10">
        <v>800</v>
      </c>
    </row>
    <row r="21" spans="1:9" ht="20.100000000000001" customHeight="1" x14ac:dyDescent="0.15">
      <c r="A21" s="21"/>
      <c r="B21" s="21"/>
      <c r="C21" s="21"/>
      <c r="D21" s="9" t="s">
        <v>25</v>
      </c>
      <c r="E21" s="10">
        <v>800</v>
      </c>
    </row>
    <row r="22" spans="1:9" ht="20.100000000000001" customHeight="1" x14ac:dyDescent="0.15">
      <c r="A22" s="21"/>
      <c r="B22" s="21"/>
      <c r="C22" s="21"/>
      <c r="D22" s="9" t="s">
        <v>26</v>
      </c>
      <c r="E22" s="10">
        <v>800</v>
      </c>
    </row>
    <row r="23" spans="1:9" ht="20.100000000000001" customHeight="1" x14ac:dyDescent="0.15">
      <c r="A23" s="21"/>
      <c r="B23" s="21"/>
      <c r="C23" s="21"/>
      <c r="D23" s="9" t="s">
        <v>27</v>
      </c>
      <c r="E23" s="10">
        <v>800</v>
      </c>
    </row>
    <row r="24" spans="1:9" ht="20.100000000000001" customHeight="1" x14ac:dyDescent="0.15">
      <c r="A24" s="21"/>
      <c r="B24" s="21"/>
      <c r="C24" s="21"/>
      <c r="D24" s="9" t="s">
        <v>28</v>
      </c>
      <c r="E24" s="10">
        <v>800</v>
      </c>
    </row>
    <row r="25" spans="1:9" ht="20.100000000000001" customHeight="1" x14ac:dyDescent="0.15">
      <c r="A25" s="21"/>
      <c r="B25" s="21"/>
      <c r="C25" s="21"/>
      <c r="D25" s="9" t="s">
        <v>19</v>
      </c>
      <c r="E25" s="10">
        <v>1005</v>
      </c>
    </row>
    <row r="26" spans="1:9" ht="20.100000000000001" customHeight="1" x14ac:dyDescent="0.15">
      <c r="A26" s="21"/>
      <c r="B26" s="21"/>
      <c r="C26" s="21"/>
      <c r="D26" s="9" t="s">
        <v>29</v>
      </c>
      <c r="E26" s="10">
        <v>400</v>
      </c>
    </row>
    <row r="27" spans="1:9" ht="20.100000000000001" customHeight="1" x14ac:dyDescent="0.15">
      <c r="A27" s="21"/>
      <c r="B27" s="21"/>
      <c r="C27" s="21"/>
      <c r="D27" s="9" t="s">
        <v>30</v>
      </c>
      <c r="E27" s="10">
        <v>2400</v>
      </c>
    </row>
    <row r="28" spans="1:9" ht="20.100000000000001" customHeight="1" x14ac:dyDescent="0.15">
      <c r="A28" s="21"/>
      <c r="B28" s="21"/>
      <c r="C28" s="21"/>
      <c r="D28" s="9" t="s">
        <v>31</v>
      </c>
      <c r="E28" s="10">
        <v>1800</v>
      </c>
    </row>
    <row r="29" spans="1:9" ht="20.100000000000001" customHeight="1" x14ac:dyDescent="0.15">
      <c r="A29" s="22"/>
      <c r="B29" s="22"/>
      <c r="C29" s="22"/>
      <c r="D29" s="9" t="s">
        <v>32</v>
      </c>
      <c r="E29" s="10">
        <v>6800</v>
      </c>
    </row>
    <row r="30" spans="1:9" ht="25.5" customHeight="1" x14ac:dyDescent="0.15">
      <c r="A30" s="16" t="s">
        <v>33</v>
      </c>
      <c r="B30" s="17"/>
      <c r="C30" s="17"/>
      <c r="D30" s="18"/>
      <c r="E30" s="11">
        <f>SUM(E4:E29)</f>
        <v>1634024.2</v>
      </c>
    </row>
    <row r="32" spans="1:9" ht="35.25" customHeight="1" x14ac:dyDescent="0.15">
      <c r="A32" s="19"/>
      <c r="B32" s="19"/>
      <c r="C32" s="12"/>
      <c r="D32" s="12"/>
      <c r="E32" s="12"/>
      <c r="F32" s="13"/>
      <c r="H32" s="13"/>
      <c r="I32" s="13"/>
    </row>
  </sheetData>
  <mergeCells count="7">
    <mergeCell ref="A1:E1"/>
    <mergeCell ref="A2:C2"/>
    <mergeCell ref="A30:D30"/>
    <mergeCell ref="A32:B32"/>
    <mergeCell ref="A4:A29"/>
    <mergeCell ref="B4:B29"/>
    <mergeCell ref="C4:C29"/>
  </mergeCells>
  <phoneticPr fontId="3" type="noConversion"/>
  <pageMargins left="0.74990626395218019" right="0.74990626395218019" top="0.99987495602585197" bottom="0.99987495602585197" header="0.49993747801292598" footer="0.49993747801292598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2022-08-09T01:36:07Z</dcterms:modified>
</cp:coreProperties>
</file>