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<sst xmlns="http://schemas.openxmlformats.org/spreadsheetml/2006/main" count="125" uniqueCount="5">
  <si>
    <t>长兴镇公益性岗位补贴公示名单
（2026年 5 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</si>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</sst>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0250;&#21327;&#31649;&#23703;&#34917;&#21517;&#21333;\2026\&#23703;&#20301;&#34917;&#36148;&#20154;&#21592;&#31038;&#20250;&#21327;&#31649;2026.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补名单"/>
      <sheetName val="退休名单及病假"/>
      <sheetName val="实际岗补名单 "/>
    </sheetNames>
    <sheetDataSet>
      <sheetData sheetId="0"/>
      <sheetData sheetId="1"/>
      <sheetData sheetId="2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杜伟国</v>
          </cell>
          <cell r="C8" t="str">
            <v>310113197803145716</v>
          </cell>
        </row>
        <row r="9">
          <cell r="B9" t="str">
            <v>范红萍</v>
          </cell>
          <cell r="C9" t="str">
            <v>310113197710165726</v>
          </cell>
        </row>
        <row r="10">
          <cell r="B10" t="str">
            <v>陆云佳</v>
          </cell>
          <cell r="C10" t="str">
            <v>310113199004165728</v>
          </cell>
        </row>
        <row r="11">
          <cell r="B11" t="str">
            <v>陈胜兵</v>
          </cell>
          <cell r="C11" t="str">
            <v>310113197502075734</v>
          </cell>
        </row>
        <row r="12">
          <cell r="B12" t="str">
            <v>陈霞</v>
          </cell>
          <cell r="C12" t="str">
            <v>310113197609275728</v>
          </cell>
        </row>
        <row r="13">
          <cell r="B13" t="str">
            <v>温秀春</v>
          </cell>
          <cell r="C13" t="str">
            <v>310105198012033640</v>
          </cell>
        </row>
        <row r="14">
          <cell r="B14" t="str">
            <v>刘忠华</v>
          </cell>
          <cell r="C14" t="str">
            <v>310113197607145719</v>
          </cell>
        </row>
        <row r="15">
          <cell r="B15" t="str">
            <v>张忠惠</v>
          </cell>
          <cell r="C15" t="str">
            <v>310223196709172818</v>
          </cell>
        </row>
        <row r="16">
          <cell r="B16" t="str">
            <v>顾爱锋</v>
          </cell>
          <cell r="C16" t="str">
            <v>310113197710045716</v>
          </cell>
        </row>
        <row r="17">
          <cell r="B17" t="str">
            <v>夏卫国</v>
          </cell>
          <cell r="C17" t="str">
            <v>310223196608052817</v>
          </cell>
        </row>
        <row r="18">
          <cell r="B18" t="str">
            <v>张伟</v>
          </cell>
          <cell r="C18" t="str">
            <v>310113197804105716</v>
          </cell>
        </row>
        <row r="19">
          <cell r="B19" t="str">
            <v>周建兴</v>
          </cell>
          <cell r="C19" t="str">
            <v>310223196702272859</v>
          </cell>
        </row>
        <row r="20">
          <cell r="B20" t="str">
            <v>施慧彬</v>
          </cell>
          <cell r="C20" t="str">
            <v>31011319730429571X</v>
          </cell>
        </row>
        <row r="21">
          <cell r="B21" t="str">
            <v>张彬</v>
          </cell>
          <cell r="C21" t="str">
            <v>310223196809072814</v>
          </cell>
        </row>
        <row r="22">
          <cell r="B22" t="str">
            <v>高海平</v>
          </cell>
          <cell r="C22" t="str">
            <v>310113197903185715</v>
          </cell>
        </row>
        <row r="23">
          <cell r="B23" t="str">
            <v>朱陈虹</v>
          </cell>
          <cell r="C23" t="str">
            <v>310110198011303304</v>
          </cell>
        </row>
        <row r="24">
          <cell r="B24" t="str">
            <v>高丰</v>
          </cell>
          <cell r="C24" t="str">
            <v>320625196810233677</v>
          </cell>
        </row>
        <row r="25">
          <cell r="B25" t="str">
            <v>茅曾峰</v>
          </cell>
          <cell r="C25" t="str">
            <v>310113198008015714</v>
          </cell>
        </row>
        <row r="26">
          <cell r="B26" t="str">
            <v>姚学忠</v>
          </cell>
          <cell r="C26" t="str">
            <v>310223196805212816</v>
          </cell>
        </row>
        <row r="27">
          <cell r="B27" t="str">
            <v>黄达祥</v>
          </cell>
          <cell r="C27" t="str">
            <v>310223196704012831</v>
          </cell>
        </row>
        <row r="28">
          <cell r="B28" t="str">
            <v>黄卫彬</v>
          </cell>
          <cell r="C28" t="str">
            <v>310223196703292819</v>
          </cell>
        </row>
        <row r="29">
          <cell r="B29" t="str">
            <v>徐国锦</v>
          </cell>
          <cell r="C29" t="str">
            <v>310113198206205738</v>
          </cell>
        </row>
        <row r="30">
          <cell r="B30" t="str">
            <v>沈祥</v>
          </cell>
          <cell r="C30" t="str">
            <v>310113197304165712</v>
          </cell>
        </row>
        <row r="31">
          <cell r="B31" t="str">
            <v>毛忠荣</v>
          </cell>
          <cell r="C31" t="str">
            <v>310223196607242811</v>
          </cell>
        </row>
        <row r="32">
          <cell r="B32" t="str">
            <v>倪建明</v>
          </cell>
          <cell r="C32" t="str">
            <v>310223196706032836</v>
          </cell>
        </row>
        <row r="33">
          <cell r="B33" t="str">
            <v>包卫星</v>
          </cell>
          <cell r="C33" t="str">
            <v>310223197009202814</v>
          </cell>
        </row>
        <row r="34">
          <cell r="B34" t="str">
            <v>高惠兴</v>
          </cell>
          <cell r="C34" t="str">
            <v>310223197101062818</v>
          </cell>
        </row>
        <row r="35">
          <cell r="B35" t="str">
            <v>陈红兵</v>
          </cell>
          <cell r="C35" t="str">
            <v>310223196808032810</v>
          </cell>
        </row>
        <row r="36">
          <cell r="B36" t="str">
            <v>龚炜</v>
          </cell>
          <cell r="C36" t="str">
            <v>310113197306105713</v>
          </cell>
        </row>
        <row r="37">
          <cell r="B37" t="str">
            <v>徐靖蕾</v>
          </cell>
          <cell r="C37" t="str">
            <v>310113198307123221</v>
          </cell>
        </row>
        <row r="38">
          <cell r="B38" t="str">
            <v>姚国祥</v>
          </cell>
          <cell r="C38" t="str">
            <v>310223196903162816</v>
          </cell>
        </row>
        <row r="39">
          <cell r="B39" t="str">
            <v>樊学祥</v>
          </cell>
          <cell r="C39" t="str">
            <v>310223196707162819</v>
          </cell>
        </row>
        <row r="40">
          <cell r="B40" t="str">
            <v>黄菊明</v>
          </cell>
          <cell r="C40" t="str">
            <v>310223196910312819</v>
          </cell>
        </row>
        <row r="41">
          <cell r="B41" t="str">
            <v>王华峰</v>
          </cell>
          <cell r="C41" t="str">
            <v>310223197105192812</v>
          </cell>
        </row>
        <row r="42">
          <cell r="B42" t="str">
            <v>沈惠忠</v>
          </cell>
          <cell r="C42" t="str">
            <v>310223197006052814</v>
          </cell>
        </row>
        <row r="43">
          <cell r="B43" t="str">
            <v>黄颖忠</v>
          </cell>
          <cell r="C43" t="str">
            <v>310223196707202817</v>
          </cell>
        </row>
        <row r="44">
          <cell r="B44" t="str">
            <v>宋德兵</v>
          </cell>
          <cell r="C44" t="str">
            <v>310223196605272814</v>
          </cell>
        </row>
        <row r="45">
          <cell r="B45" t="str">
            <v>陈飞</v>
          </cell>
          <cell r="C45" t="str">
            <v>310223196806122812</v>
          </cell>
        </row>
        <row r="46">
          <cell r="B46" t="str">
            <v>王忠平</v>
          </cell>
          <cell r="C46" t="str">
            <v>310223196710272816</v>
          </cell>
        </row>
        <row r="47">
          <cell r="B47" t="str">
            <v>沈君</v>
          </cell>
          <cell r="C47" t="str">
            <v>310113197910145711</v>
          </cell>
        </row>
        <row r="48">
          <cell r="B48" t="str">
            <v>袁德昌</v>
          </cell>
          <cell r="C48" t="str">
            <v>310223196803082819</v>
          </cell>
        </row>
        <row r="49">
          <cell r="B49" t="str">
            <v>胡红育</v>
          </cell>
          <cell r="C49" t="str">
            <v>310223196810092839</v>
          </cell>
        </row>
        <row r="50">
          <cell r="B50" t="str">
            <v>倪文</v>
          </cell>
          <cell r="C50" t="str">
            <v>310113198305315721</v>
          </cell>
        </row>
        <row r="51">
          <cell r="B51" t="str">
            <v>沈卫斌</v>
          </cell>
          <cell r="C51" t="str">
            <v>310223196911142815</v>
          </cell>
        </row>
        <row r="52">
          <cell r="B52" t="str">
            <v>沈培青</v>
          </cell>
          <cell r="C52" t="str">
            <v>310223197005203211</v>
          </cell>
        </row>
        <row r="53">
          <cell r="B53" t="str">
            <v>黄春荣</v>
          </cell>
          <cell r="C53" t="str">
            <v>31011319780204573X</v>
          </cell>
        </row>
        <row r="54">
          <cell r="B54" t="str">
            <v>高惠萍</v>
          </cell>
          <cell r="C54" t="str">
            <v>310113198108055721</v>
          </cell>
        </row>
        <row r="55">
          <cell r="B55" t="str">
            <v>张礼军</v>
          </cell>
          <cell r="C55" t="str">
            <v>310113197906305911</v>
          </cell>
        </row>
        <row r="56">
          <cell r="B56" t="str">
            <v>徐燕</v>
          </cell>
          <cell r="C56" t="str">
            <v>31011319810801572X</v>
          </cell>
        </row>
        <row r="57">
          <cell r="B57" t="str">
            <v>姚红英</v>
          </cell>
          <cell r="C57" t="str">
            <v>31011319791212878X</v>
          </cell>
        </row>
        <row r="58">
          <cell r="B58" t="str">
            <v>樊莉花</v>
          </cell>
          <cell r="C58" t="str">
            <v>310114198112250104</v>
          </cell>
        </row>
        <row r="59">
          <cell r="B59" t="str">
            <v>姚季荣</v>
          </cell>
          <cell r="C59" t="str">
            <v>310226198407265726</v>
          </cell>
        </row>
        <row r="60">
          <cell r="B60" t="str">
            <v>陈海燕</v>
          </cell>
          <cell r="C60" t="str">
            <v>310113198107105723</v>
          </cell>
        </row>
        <row r="61">
          <cell r="B61" t="str">
            <v>张云飞</v>
          </cell>
          <cell r="C61" t="str">
            <v>310113198306055714</v>
          </cell>
        </row>
        <row r="62">
          <cell r="B62" t="str">
            <v>董娟</v>
          </cell>
          <cell r="C62" t="str">
            <v>310113198002255741</v>
          </cell>
        </row>
        <row r="63">
          <cell r="B63" t="str">
            <v>雷雪英</v>
          </cell>
          <cell r="C63" t="str">
            <v>360122197910202726</v>
          </cell>
        </row>
        <row r="64">
          <cell r="B64" t="str">
            <v>邵燕</v>
          </cell>
          <cell r="C64" t="str">
            <v>310113198406305725</v>
          </cell>
        </row>
        <row r="65">
          <cell r="B65" t="str">
            <v>沈建刚</v>
          </cell>
          <cell r="C65" t="str">
            <v>310113198208145716</v>
          </cell>
        </row>
        <row r="66">
          <cell r="B66" t="str">
            <v>杨根法</v>
          </cell>
          <cell r="C66" t="str">
            <v>310223196612082816</v>
          </cell>
        </row>
        <row r="67">
          <cell r="B67" t="str">
            <v>王燕华</v>
          </cell>
          <cell r="C67" t="str">
            <v>310113198512235724</v>
          </cell>
        </row>
        <row r="68">
          <cell r="B68" t="str">
            <v>周海燕</v>
          </cell>
          <cell r="C68" t="str">
            <v>310113197708175722</v>
          </cell>
        </row>
        <row r="69">
          <cell r="B69" t="str">
            <v>沈叶</v>
          </cell>
          <cell r="C69" t="str">
            <v>310113198410185746</v>
          </cell>
        </row>
        <row r="70">
          <cell r="B70" t="str">
            <v>卞红蕾</v>
          </cell>
          <cell r="C70" t="str">
            <v>310113198209205717</v>
          </cell>
        </row>
        <row r="71">
          <cell r="B71" t="str">
            <v>龚春杰</v>
          </cell>
          <cell r="C71" t="str">
            <v>310113198110205717</v>
          </cell>
        </row>
        <row r="72">
          <cell r="B72" t="str">
            <v>黄斌</v>
          </cell>
          <cell r="C72" t="str">
            <v>310223196811072813</v>
          </cell>
        </row>
        <row r="73">
          <cell r="B73" t="str">
            <v>高娟</v>
          </cell>
          <cell r="C73" t="str">
            <v>310113198003285723</v>
          </cell>
        </row>
        <row r="74">
          <cell r="B74" t="str">
            <v>龚海萍</v>
          </cell>
          <cell r="C74" t="str">
            <v>310113197701055728</v>
          </cell>
        </row>
        <row r="75">
          <cell r="B75" t="str">
            <v>范进昂</v>
          </cell>
          <cell r="C75" t="str">
            <v>310113197711095715</v>
          </cell>
        </row>
        <row r="76">
          <cell r="B76" t="str">
            <v>徐龙</v>
          </cell>
          <cell r="C76" t="str">
            <v>310113197603155717</v>
          </cell>
        </row>
        <row r="77">
          <cell r="B77" t="str">
            <v>尹末苟</v>
          </cell>
          <cell r="C77" t="str">
            <v>310223197009082816</v>
          </cell>
        </row>
        <row r="78">
          <cell r="B78" t="str">
            <v>周亚琴</v>
          </cell>
          <cell r="C78" t="str">
            <v>310113197608305788</v>
          </cell>
        </row>
        <row r="79">
          <cell r="B79" t="str">
            <v>顾海娟</v>
          </cell>
          <cell r="C79" t="str">
            <v>310113198706165744</v>
          </cell>
        </row>
        <row r="80">
          <cell r="B80" t="str">
            <v>杜志祥</v>
          </cell>
          <cell r="C80" t="str">
            <v>310223196612052836</v>
          </cell>
        </row>
        <row r="81">
          <cell r="B81" t="str">
            <v>茅赛萍</v>
          </cell>
          <cell r="C81" t="str">
            <v>310113198001235749</v>
          </cell>
        </row>
        <row r="82">
          <cell r="B82" t="str">
            <v>施萍</v>
          </cell>
          <cell r="C82" t="str">
            <v>310113198012285725</v>
          </cell>
        </row>
        <row r="83">
          <cell r="B83" t="str">
            <v>杨连祥</v>
          </cell>
          <cell r="C83" t="str">
            <v>310223196905012811</v>
          </cell>
        </row>
        <row r="84">
          <cell r="B84" t="str">
            <v>顾永祥</v>
          </cell>
          <cell r="C84" t="str">
            <v>31022319670822281X</v>
          </cell>
        </row>
        <row r="85">
          <cell r="B85" t="str">
            <v>董永</v>
          </cell>
          <cell r="C85" t="str">
            <v>310223196809262810</v>
          </cell>
        </row>
        <row r="86">
          <cell r="B86" t="str">
            <v>尹春霞</v>
          </cell>
          <cell r="C86" t="str">
            <v>310113199004305727</v>
          </cell>
        </row>
        <row r="87">
          <cell r="B87" t="str">
            <v>周艳</v>
          </cell>
          <cell r="C87" t="str">
            <v>320881198106132929</v>
          </cell>
        </row>
        <row r="88">
          <cell r="B88" t="str">
            <v>倪叶</v>
          </cell>
          <cell r="C88" t="str">
            <v>310113198807155721</v>
          </cell>
        </row>
        <row r="89">
          <cell r="B89" t="str">
            <v>施春红</v>
          </cell>
          <cell r="C89" t="str">
            <v>310113198203245726</v>
          </cell>
        </row>
        <row r="90">
          <cell r="B90" t="str">
            <v>黄飞康</v>
          </cell>
          <cell r="C90" t="str">
            <v>310223196911192812</v>
          </cell>
        </row>
        <row r="91">
          <cell r="B91" t="str">
            <v>王建华</v>
          </cell>
          <cell r="C91" t="str">
            <v>310113198104265713</v>
          </cell>
        </row>
        <row r="92">
          <cell r="B92" t="str">
            <v>汤卫东</v>
          </cell>
          <cell r="C92" t="str">
            <v>310223197012222832</v>
          </cell>
        </row>
        <row r="93">
          <cell r="B93" t="str">
            <v>顾建华</v>
          </cell>
          <cell r="C93" t="str">
            <v>310113197405055715</v>
          </cell>
        </row>
        <row r="94">
          <cell r="B94" t="str">
            <v>方李兵</v>
          </cell>
          <cell r="C94" t="str">
            <v>310223196609212835</v>
          </cell>
        </row>
        <row r="95">
          <cell r="B95" t="str">
            <v>樊海燕</v>
          </cell>
          <cell r="C95" t="str">
            <v>310113198306075723</v>
          </cell>
        </row>
        <row r="96">
          <cell r="B96" t="str">
            <v>倪建华</v>
          </cell>
          <cell r="C96" t="str">
            <v>310113197306165716</v>
          </cell>
        </row>
        <row r="97">
          <cell r="B97" t="str">
            <v>杨建平</v>
          </cell>
          <cell r="C97" t="str">
            <v>310223196911292813</v>
          </cell>
        </row>
        <row r="98">
          <cell r="B98" t="str">
            <v>汤向前</v>
          </cell>
          <cell r="C98" t="str">
            <v>310223196910292811</v>
          </cell>
        </row>
        <row r="99">
          <cell r="B99" t="str">
            <v>顾兴德</v>
          </cell>
          <cell r="C99" t="str">
            <v>310223196610132832</v>
          </cell>
        </row>
        <row r="100">
          <cell r="B100" t="str">
            <v>蒯圣艳</v>
          </cell>
          <cell r="C100" t="str">
            <v>342422198402154843</v>
          </cell>
        </row>
        <row r="101">
          <cell r="B101" t="str">
            <v>张培</v>
          </cell>
          <cell r="C101" t="str">
            <v>320681197310273248</v>
          </cell>
        </row>
        <row r="102">
          <cell r="B102" t="str">
            <v>杨利娟</v>
          </cell>
          <cell r="C102" t="str">
            <v>320625197504184429</v>
          </cell>
        </row>
        <row r="103">
          <cell r="B103" t="str">
            <v>黄娟</v>
          </cell>
          <cell r="C103" t="str">
            <v>310223197112152843</v>
          </cell>
        </row>
        <row r="104">
          <cell r="B104" t="str">
            <v>黄月娟</v>
          </cell>
          <cell r="C104" t="str">
            <v>310113197711175723</v>
          </cell>
        </row>
        <row r="105">
          <cell r="B105" t="str">
            <v>陆尹</v>
          </cell>
          <cell r="C105" t="str">
            <v>310113197707225724</v>
          </cell>
        </row>
        <row r="106">
          <cell r="B106" t="str">
            <v>张惠燕</v>
          </cell>
          <cell r="C106" t="str">
            <v>310113197709225728</v>
          </cell>
        </row>
        <row r="107">
          <cell r="B107" t="str">
            <v>张斌</v>
          </cell>
          <cell r="C107" t="str">
            <v>310223196706292814</v>
          </cell>
        </row>
        <row r="108">
          <cell r="B108" t="str">
            <v>陆军</v>
          </cell>
          <cell r="C108" t="str">
            <v>310223197105042814</v>
          </cell>
        </row>
        <row r="109">
          <cell r="B109" t="str">
            <v>吴春花</v>
          </cell>
          <cell r="C109" t="str">
            <v>310113198102065742</v>
          </cell>
        </row>
        <row r="110">
          <cell r="B110" t="str">
            <v>郁忠彬</v>
          </cell>
          <cell r="C110" t="str">
            <v>310223196901042810</v>
          </cell>
        </row>
        <row r="111">
          <cell r="B111" t="str">
            <v>刘连飞</v>
          </cell>
          <cell r="C111" t="str">
            <v>310113197303205751</v>
          </cell>
        </row>
        <row r="112">
          <cell r="B112" t="str">
            <v>汤傲慧</v>
          </cell>
          <cell r="C112" t="str">
            <v>310113197811225716</v>
          </cell>
        </row>
        <row r="113">
          <cell r="B113" t="str">
            <v>郁卫兴</v>
          </cell>
          <cell r="C113" t="str">
            <v>310113197703205734</v>
          </cell>
        </row>
        <row r="114">
          <cell r="B114" t="str">
            <v>秦惠兵</v>
          </cell>
          <cell r="C114" t="str">
            <v>310223196803212812</v>
          </cell>
        </row>
        <row r="115">
          <cell r="B115" t="str">
            <v>张建峰</v>
          </cell>
          <cell r="C115" t="str">
            <v>310113197604275710</v>
          </cell>
        </row>
        <row r="116">
          <cell r="B116" t="str">
            <v>沈彬</v>
          </cell>
          <cell r="C116" t="str">
            <v>31022319700408285X</v>
          </cell>
        </row>
        <row r="117">
          <cell r="B117" t="str">
            <v>程细兰</v>
          </cell>
          <cell r="C117" t="str">
            <v>362334198002138223</v>
          </cell>
        </row>
        <row r="118">
          <cell r="B118" t="str">
            <v>王艳</v>
          </cell>
          <cell r="C118" t="str">
            <v>320827198108074365</v>
          </cell>
        </row>
        <row r="119">
          <cell r="B119" t="str">
            <v>杜卫国</v>
          </cell>
          <cell r="C119" t="str">
            <v>310223196911213230</v>
          </cell>
        </row>
        <row r="120">
          <cell r="B120" t="str">
            <v>杨国华</v>
          </cell>
          <cell r="C120" t="str">
            <v>310113197610205719</v>
          </cell>
        </row>
        <row r="121">
          <cell r="B121" t="str">
            <v>刘银华</v>
          </cell>
          <cell r="C121" t="str">
            <v>310223196807192839</v>
          </cell>
        </row>
        <row r="122">
          <cell r="B122" t="str">
            <v>李修芹</v>
          </cell>
          <cell r="C122" t="str">
            <v>342422197906021484</v>
          </cell>
        </row>
        <row r="123">
          <cell r="B123" t="str">
            <v>沈雪红</v>
          </cell>
          <cell r="C123" t="str">
            <v>310113197901315723</v>
          </cell>
        </row>
        <row r="124">
          <cell r="B124" t="str">
            <v>施卫兵</v>
          </cell>
          <cell r="C124" t="str">
            <v>310223196609222857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23"/>
  <sheetViews>
    <sheetView tabSelected="1" workbookViewId="0">
      <selection activeCell="I10" sqref="I10"/>
    </sheetView>
  </sheetViews>
  <sheetFormatPr defaultColWidth="9" defaultRowHeight="13.5" outlineLevelCol="3"/>
  <cols>
    <col min="2" max="2" width="17.875" customWidth="1"/>
    <col min="3" max="3" width="25.25" customWidth="1"/>
    <col min="4" max="4" width="33.3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REPLACE('[1]实际岗补名单 '!$B4,2,1,"*")</f>
        <v>沈*凤</v>
      </c>
      <c r="C3" s="4" t="str">
        <f>REPLACE('[1]实际岗补名单 '!$C4,4,11,"***********")</f>
        <v>340***********7649</v>
      </c>
      <c r="D3" s="4" t="s">
        <v>4</v>
      </c>
    </row>
    <row r="4" ht="23" customHeight="1" spans="2:4">
      <c r="B4" s="4" t="str">
        <f>REPLACE('[1]实际岗补名单 '!$B5,2,1,"*")</f>
        <v>夏*兰</v>
      </c>
      <c r="C4" s="4" t="str">
        <f>REPLACE('[1]实际岗补名单 '!$C5,4,11,"***********")</f>
        <v>510***********4440</v>
      </c>
      <c r="D4" s="4" t="s">
        <v>4</v>
      </c>
    </row>
    <row r="5" ht="23" customHeight="1" spans="2:4">
      <c r="B5" s="4" t="str">
        <f>REPLACE('[1]实际岗补名单 '!$B6,2,1,"*")</f>
        <v>张*芳</v>
      </c>
      <c r="C5" s="4" t="str">
        <f>REPLACE('[1]实际岗补名单 '!$C6,4,11,"***********")</f>
        <v>320***********0925</v>
      </c>
      <c r="D5" s="4" t="s">
        <v>4</v>
      </c>
    </row>
    <row r="6" ht="23" customHeight="1" spans="2:4">
      <c r="B6" s="4" t="str">
        <f>REPLACE('[1]实际岗补名单 '!$B7,2,1,"*")</f>
        <v>袁*兴</v>
      </c>
      <c r="C6" s="4" t="str">
        <f>REPLACE('[1]实际岗补名单 '!$C7,4,11,"***********")</f>
        <v>310***********2895</v>
      </c>
      <c r="D6" s="4" t="s">
        <v>4</v>
      </c>
    </row>
    <row r="7" ht="23" customHeight="1" spans="2:4">
      <c r="B7" s="4" t="str">
        <f>REPLACE('[1]实际岗补名单 '!$B8,2,1,"*")</f>
        <v>杜*国</v>
      </c>
      <c r="C7" s="4" t="str">
        <f>REPLACE('[1]实际岗补名单 '!$C8,4,11,"***********")</f>
        <v>310***********5716</v>
      </c>
      <c r="D7" s="4" t="s">
        <v>4</v>
      </c>
    </row>
    <row r="8" ht="23" customHeight="1" spans="2:4">
      <c r="B8" s="4" t="str">
        <f>REPLACE('[1]实际岗补名单 '!$B9,2,1,"*")</f>
        <v>范*萍</v>
      </c>
      <c r="C8" s="4" t="str">
        <f>REPLACE('[1]实际岗补名单 '!$C9,4,11,"***********")</f>
        <v>310***********5726</v>
      </c>
      <c r="D8" s="4" t="s">
        <v>4</v>
      </c>
    </row>
    <row r="9" ht="23" customHeight="1" spans="2:4">
      <c r="B9" s="4" t="str">
        <f>REPLACE('[1]实际岗补名单 '!$B10,2,1,"*")</f>
        <v>陆*佳</v>
      </c>
      <c r="C9" s="4" t="str">
        <f>REPLACE('[1]实际岗补名单 '!$C10,4,11,"***********")</f>
        <v>310***********5728</v>
      </c>
      <c r="D9" s="4" t="s">
        <v>4</v>
      </c>
    </row>
    <row r="10" ht="23" customHeight="1" spans="2:4">
      <c r="B10" s="4" t="str">
        <f>REPLACE('[1]实际岗补名单 '!$B11,2,1,"*")</f>
        <v>陈*兵</v>
      </c>
      <c r="C10" s="4" t="str">
        <f>REPLACE('[1]实际岗补名单 '!$C11,4,11,"***********")</f>
        <v>310***********5734</v>
      </c>
      <c r="D10" s="4" t="s">
        <v>4</v>
      </c>
    </row>
    <row r="11" ht="23" customHeight="1" spans="2:4">
      <c r="B11" s="4" t="str">
        <f>REPLACE('[1]实际岗补名单 '!$B12,2,1,"*")</f>
        <v>陈*</v>
      </c>
      <c r="C11" s="4" t="str">
        <f>REPLACE('[1]实际岗补名单 '!$C12,4,11,"***********")</f>
        <v>310***********5728</v>
      </c>
      <c r="D11" s="4" t="s">
        <v>4</v>
      </c>
    </row>
    <row r="12" ht="23" customHeight="1" spans="2:4">
      <c r="B12" s="4" t="str">
        <f>REPLACE('[1]实际岗补名单 '!$B13,2,1,"*")</f>
        <v>温*春</v>
      </c>
      <c r="C12" s="4" t="str">
        <f>REPLACE('[1]实际岗补名单 '!$C13,4,11,"***********")</f>
        <v>310***********3640</v>
      </c>
      <c r="D12" s="4" t="s">
        <v>4</v>
      </c>
    </row>
    <row r="13" ht="23" customHeight="1" spans="2:4">
      <c r="B13" s="4" t="str">
        <f>REPLACE('[1]实际岗补名单 '!$B14,2,1,"*")</f>
        <v>刘*华</v>
      </c>
      <c r="C13" s="4" t="str">
        <f>REPLACE('[1]实际岗补名单 '!$C14,4,11,"***********")</f>
        <v>310***********5719</v>
      </c>
      <c r="D13" s="4" t="s">
        <v>4</v>
      </c>
    </row>
    <row r="14" ht="23" customHeight="1" spans="2:4">
      <c r="B14" s="4" t="str">
        <f>REPLACE('[1]实际岗补名单 '!$B15,2,1,"*")</f>
        <v>张*惠</v>
      </c>
      <c r="C14" s="4" t="str">
        <f>REPLACE('[1]实际岗补名单 '!$C15,4,11,"***********")</f>
        <v>310***********2818</v>
      </c>
      <c r="D14" s="4" t="s">
        <v>4</v>
      </c>
    </row>
    <row r="15" ht="23" customHeight="1" spans="2:4">
      <c r="B15" s="4" t="str">
        <f>REPLACE('[1]实际岗补名单 '!$B16,2,1,"*")</f>
        <v>顾*锋</v>
      </c>
      <c r="C15" s="4" t="str">
        <f>REPLACE('[1]实际岗补名单 '!$C16,4,11,"***********")</f>
        <v>310***********5716</v>
      </c>
      <c r="D15" s="4" t="s">
        <v>4</v>
      </c>
    </row>
    <row r="16" ht="23" customHeight="1" spans="2:4">
      <c r="B16" s="4" t="str">
        <f>REPLACE('[1]实际岗补名单 '!$B17,2,1,"*")</f>
        <v>夏*国</v>
      </c>
      <c r="C16" s="4" t="str">
        <f>REPLACE('[1]实际岗补名单 '!$C17,4,11,"***********")</f>
        <v>310***********2817</v>
      </c>
      <c r="D16" s="4" t="s">
        <v>4</v>
      </c>
    </row>
    <row r="17" ht="23" customHeight="1" spans="2:4">
      <c r="B17" s="4" t="str">
        <f>REPLACE('[1]实际岗补名单 '!$B18,2,1,"*")</f>
        <v>张*</v>
      </c>
      <c r="C17" s="4" t="str">
        <f>REPLACE('[1]实际岗补名单 '!$C18,4,11,"***********")</f>
        <v>310***********5716</v>
      </c>
      <c r="D17" s="4" t="s">
        <v>4</v>
      </c>
    </row>
    <row r="18" ht="23" customHeight="1" spans="2:4">
      <c r="B18" s="4" t="str">
        <f>REPLACE('[1]实际岗补名单 '!$B19,2,1,"*")</f>
        <v>周*兴</v>
      </c>
      <c r="C18" s="4" t="str">
        <f>REPLACE('[1]实际岗补名单 '!$C19,4,11,"***********")</f>
        <v>310***********2859</v>
      </c>
      <c r="D18" s="4" t="s">
        <v>4</v>
      </c>
    </row>
    <row r="19" ht="23" customHeight="1" spans="2:4">
      <c r="B19" s="4" t="str">
        <f>REPLACE('[1]实际岗补名单 '!$B20,2,1,"*")</f>
        <v>施*彬</v>
      </c>
      <c r="C19" s="4" t="str">
        <f>REPLACE('[1]实际岗补名单 '!$C20,4,11,"***********")</f>
        <v>310***********571X</v>
      </c>
      <c r="D19" s="4" t="s">
        <v>4</v>
      </c>
    </row>
    <row r="20" ht="23" customHeight="1" spans="2:4">
      <c r="B20" s="4" t="str">
        <f>REPLACE('[1]实际岗补名单 '!$B21,2,1,"*")</f>
        <v>张*</v>
      </c>
      <c r="C20" s="4" t="str">
        <f>REPLACE('[1]实际岗补名单 '!$C21,4,11,"***********")</f>
        <v>310***********2814</v>
      </c>
      <c r="D20" s="4" t="s">
        <v>4</v>
      </c>
    </row>
    <row r="21" ht="23" customHeight="1" spans="2:4">
      <c r="B21" s="4" t="str">
        <f>REPLACE('[1]实际岗补名单 '!$B22,2,1,"*")</f>
        <v>高*平</v>
      </c>
      <c r="C21" s="4" t="str">
        <f>REPLACE('[1]实际岗补名单 '!$C22,4,11,"***********")</f>
        <v>310***********5715</v>
      </c>
      <c r="D21" s="4" t="s">
        <v>4</v>
      </c>
    </row>
    <row r="22" ht="23" customHeight="1" spans="2:4">
      <c r="B22" s="4" t="str">
        <f>REPLACE('[1]实际岗补名单 '!$B23,2,1,"*")</f>
        <v>朱*虹</v>
      </c>
      <c r="C22" s="4" t="str">
        <f>REPLACE('[1]实际岗补名单 '!$C23,4,11,"***********")</f>
        <v>310***********3304</v>
      </c>
      <c r="D22" s="4" t="s">
        <v>4</v>
      </c>
    </row>
    <row r="23" ht="23" customHeight="1" spans="2:4">
      <c r="B23" s="4" t="str">
        <f>REPLACE('[1]实际岗补名单 '!$B24,2,1,"*")</f>
        <v>高*</v>
      </c>
      <c r="C23" s="4" t="str">
        <f>REPLACE('[1]实际岗补名单 '!$C24,4,11,"***********")</f>
        <v>320***********3677</v>
      </c>
      <c r="D23" s="4" t="s">
        <v>4</v>
      </c>
    </row>
    <row r="24" ht="23" customHeight="1" spans="2:4">
      <c r="B24" s="4" t="str">
        <f>REPLACE('[1]实际岗补名单 '!$B25,2,1,"*")</f>
        <v>茅*峰</v>
      </c>
      <c r="C24" s="4" t="str">
        <f>REPLACE('[1]实际岗补名单 '!$C25,4,11,"***********")</f>
        <v>310***********5714</v>
      </c>
      <c r="D24" s="4" t="s">
        <v>4</v>
      </c>
    </row>
    <row r="25" ht="23" customHeight="1" spans="2:4">
      <c r="B25" s="4" t="str">
        <f>REPLACE('[1]实际岗补名单 '!$B26,2,1,"*")</f>
        <v>姚*忠</v>
      </c>
      <c r="C25" s="4" t="str">
        <f>REPLACE('[1]实际岗补名单 '!$C26,4,11,"***********")</f>
        <v>310***********2816</v>
      </c>
      <c r="D25" s="4" t="s">
        <v>4</v>
      </c>
    </row>
    <row r="26" ht="23" customHeight="1" spans="2:4">
      <c r="B26" s="4" t="str">
        <f>REPLACE('[1]实际岗补名单 '!$B27,2,1,"*")</f>
        <v>黄*祥</v>
      </c>
      <c r="C26" s="4" t="str">
        <f>REPLACE('[1]实际岗补名单 '!$C27,4,11,"***********")</f>
        <v>310***********2831</v>
      </c>
      <c r="D26" s="4" t="s">
        <v>4</v>
      </c>
    </row>
    <row r="27" ht="23" customHeight="1" spans="2:4">
      <c r="B27" s="4" t="str">
        <f>REPLACE('[1]实际岗补名单 '!$B28,2,1,"*")</f>
        <v>黄*彬</v>
      </c>
      <c r="C27" s="4" t="str">
        <f>REPLACE('[1]实际岗补名单 '!$C28,4,11,"***********")</f>
        <v>310***********2819</v>
      </c>
      <c r="D27" s="4" t="s">
        <v>4</v>
      </c>
    </row>
    <row r="28" ht="23" customHeight="1" spans="2:4">
      <c r="B28" s="4" t="str">
        <f>REPLACE('[1]实际岗补名单 '!$B29,2,1,"*")</f>
        <v>徐*锦</v>
      </c>
      <c r="C28" s="4" t="str">
        <f>REPLACE('[1]实际岗补名单 '!$C29,4,11,"***********")</f>
        <v>310***********5738</v>
      </c>
      <c r="D28" s="4" t="s">
        <v>4</v>
      </c>
    </row>
    <row r="29" ht="23" customHeight="1" spans="2:4">
      <c r="B29" s="4" t="str">
        <f>REPLACE('[1]实际岗补名单 '!$B30,2,1,"*")</f>
        <v>沈*</v>
      </c>
      <c r="C29" s="4" t="str">
        <f>REPLACE('[1]实际岗补名单 '!$C30,4,11,"***********")</f>
        <v>310***********5712</v>
      </c>
      <c r="D29" s="4" t="s">
        <v>4</v>
      </c>
    </row>
    <row r="30" ht="23" customHeight="1" spans="2:4">
      <c r="B30" s="4" t="str">
        <f>REPLACE('[1]实际岗补名单 '!$B31,2,1,"*")</f>
        <v>毛*荣</v>
      </c>
      <c r="C30" s="4" t="str">
        <f>REPLACE('[1]实际岗补名单 '!$C31,4,11,"***********")</f>
        <v>310***********2811</v>
      </c>
      <c r="D30" s="4" t="s">
        <v>4</v>
      </c>
    </row>
    <row r="31" ht="23" customHeight="1" spans="2:4">
      <c r="B31" s="4" t="str">
        <f>REPLACE('[1]实际岗补名单 '!$B32,2,1,"*")</f>
        <v>倪*明</v>
      </c>
      <c r="C31" s="4" t="str">
        <f>REPLACE('[1]实际岗补名单 '!$C32,4,11,"***********")</f>
        <v>310***********2836</v>
      </c>
      <c r="D31" s="4" t="s">
        <v>4</v>
      </c>
    </row>
    <row r="32" ht="23" customHeight="1" spans="2:4">
      <c r="B32" s="4" t="str">
        <f>REPLACE('[1]实际岗补名单 '!$B33,2,1,"*")</f>
        <v>包*星</v>
      </c>
      <c r="C32" s="4" t="str">
        <f>REPLACE('[1]实际岗补名单 '!$C33,4,11,"***********")</f>
        <v>310***********2814</v>
      </c>
      <c r="D32" s="4" t="s">
        <v>4</v>
      </c>
    </row>
    <row r="33" ht="23" customHeight="1" spans="2:4">
      <c r="B33" s="4" t="str">
        <f>REPLACE('[1]实际岗补名单 '!$B34,2,1,"*")</f>
        <v>高*兴</v>
      </c>
      <c r="C33" s="4" t="str">
        <f>REPLACE('[1]实际岗补名单 '!$C34,4,11,"***********")</f>
        <v>310***********2818</v>
      </c>
      <c r="D33" s="4" t="s">
        <v>4</v>
      </c>
    </row>
    <row r="34" ht="23" customHeight="1" spans="2:4">
      <c r="B34" s="4" t="str">
        <f>REPLACE('[1]实际岗补名单 '!$B35,2,1,"*")</f>
        <v>陈*兵</v>
      </c>
      <c r="C34" s="4" t="str">
        <f>REPLACE('[1]实际岗补名单 '!$C35,4,11,"***********")</f>
        <v>310***********2810</v>
      </c>
      <c r="D34" s="4" t="s">
        <v>4</v>
      </c>
    </row>
    <row r="35" ht="23" customHeight="1" spans="2:4">
      <c r="B35" s="4" t="str">
        <f>REPLACE('[1]实际岗补名单 '!$B36,2,1,"*")</f>
        <v>龚*</v>
      </c>
      <c r="C35" s="4" t="str">
        <f>REPLACE('[1]实际岗补名单 '!$C36,4,11,"***********")</f>
        <v>310***********5713</v>
      </c>
      <c r="D35" s="4" t="s">
        <v>4</v>
      </c>
    </row>
    <row r="36" ht="23" customHeight="1" spans="2:4">
      <c r="B36" s="4" t="str">
        <f>REPLACE('[1]实际岗补名单 '!$B37,2,1,"*")</f>
        <v>徐*蕾</v>
      </c>
      <c r="C36" s="4" t="str">
        <f>REPLACE('[1]实际岗补名单 '!$C37,4,11,"***********")</f>
        <v>310***********3221</v>
      </c>
      <c r="D36" s="4" t="s">
        <v>4</v>
      </c>
    </row>
    <row r="37" ht="23" customHeight="1" spans="2:4">
      <c r="B37" s="4" t="str">
        <f>REPLACE('[1]实际岗补名单 '!$B38,2,1,"*")</f>
        <v>姚*祥</v>
      </c>
      <c r="C37" s="4" t="str">
        <f>REPLACE('[1]实际岗补名单 '!$C38,4,11,"***********")</f>
        <v>310***********2816</v>
      </c>
      <c r="D37" s="4" t="s">
        <v>4</v>
      </c>
    </row>
    <row r="38" ht="23" customHeight="1" spans="2:4">
      <c r="B38" s="4" t="str">
        <f>REPLACE('[1]实际岗补名单 '!$B39,2,1,"*")</f>
        <v>樊*祥</v>
      </c>
      <c r="C38" s="4" t="str">
        <f>REPLACE('[1]实际岗补名单 '!$C39,4,11,"***********")</f>
        <v>310***********2819</v>
      </c>
      <c r="D38" s="4" t="s">
        <v>4</v>
      </c>
    </row>
    <row r="39" ht="23" customHeight="1" spans="2:4">
      <c r="B39" s="4" t="str">
        <f>REPLACE('[1]实际岗补名单 '!$B40,2,1,"*")</f>
        <v>黄*明</v>
      </c>
      <c r="C39" s="4" t="str">
        <f>REPLACE('[1]实际岗补名单 '!$C40,4,11,"***********")</f>
        <v>310***********2819</v>
      </c>
      <c r="D39" s="4" t="s">
        <v>4</v>
      </c>
    </row>
    <row r="40" ht="23" customHeight="1" spans="2:4">
      <c r="B40" s="4" t="str">
        <f>REPLACE('[1]实际岗补名单 '!$B41,2,1,"*")</f>
        <v>王*峰</v>
      </c>
      <c r="C40" s="4" t="str">
        <f>REPLACE('[1]实际岗补名单 '!$C41,4,11,"***********")</f>
        <v>310***********2812</v>
      </c>
      <c r="D40" s="4" t="s">
        <v>4</v>
      </c>
    </row>
    <row r="41" ht="23" customHeight="1" spans="2:4">
      <c r="B41" s="4" t="str">
        <f>REPLACE('[1]实际岗补名单 '!$B42,2,1,"*")</f>
        <v>沈*忠</v>
      </c>
      <c r="C41" s="4" t="str">
        <f>REPLACE('[1]实际岗补名单 '!$C42,4,11,"***********")</f>
        <v>310***********2814</v>
      </c>
      <c r="D41" s="4" t="s">
        <v>4</v>
      </c>
    </row>
    <row r="42" ht="23" customHeight="1" spans="2:4">
      <c r="B42" s="4" t="str">
        <f>REPLACE('[1]实际岗补名单 '!$B43,2,1,"*")</f>
        <v>黄*忠</v>
      </c>
      <c r="C42" s="4" t="str">
        <f>REPLACE('[1]实际岗补名单 '!$C43,4,11,"***********")</f>
        <v>310***********2817</v>
      </c>
      <c r="D42" s="4" t="s">
        <v>4</v>
      </c>
    </row>
    <row r="43" ht="23" customHeight="1" spans="2:4">
      <c r="B43" s="4" t="str">
        <f>REPLACE('[1]实际岗补名单 '!$B44,2,1,"*")</f>
        <v>宋*兵</v>
      </c>
      <c r="C43" s="4" t="str">
        <f>REPLACE('[1]实际岗补名单 '!$C44,4,11,"***********")</f>
        <v>310***********2814</v>
      </c>
      <c r="D43" s="4" t="s">
        <v>4</v>
      </c>
    </row>
    <row r="44" ht="23" customHeight="1" spans="2:4">
      <c r="B44" s="4" t="str">
        <f>REPLACE('[1]实际岗补名单 '!$B45,2,1,"*")</f>
        <v>陈*</v>
      </c>
      <c r="C44" s="4" t="str">
        <f>REPLACE('[1]实际岗补名单 '!$C45,4,11,"***********")</f>
        <v>310***********2812</v>
      </c>
      <c r="D44" s="4" t="s">
        <v>4</v>
      </c>
    </row>
    <row r="45" ht="23" customHeight="1" spans="2:4">
      <c r="B45" s="4" t="str">
        <f>REPLACE('[1]实际岗补名单 '!$B46,2,1,"*")</f>
        <v>王*平</v>
      </c>
      <c r="C45" s="4" t="str">
        <f>REPLACE('[1]实际岗补名单 '!$C46,4,11,"***********")</f>
        <v>310***********2816</v>
      </c>
      <c r="D45" s="4" t="s">
        <v>4</v>
      </c>
    </row>
    <row r="46" ht="23" customHeight="1" spans="2:4">
      <c r="B46" s="4" t="str">
        <f>REPLACE('[1]实际岗补名单 '!$B47,2,1,"*")</f>
        <v>沈*</v>
      </c>
      <c r="C46" s="4" t="str">
        <f>REPLACE('[1]实际岗补名单 '!$C47,4,11,"***********")</f>
        <v>310***********5711</v>
      </c>
      <c r="D46" s="4" t="s">
        <v>4</v>
      </c>
    </row>
    <row r="47" ht="23" customHeight="1" spans="2:4">
      <c r="B47" s="4" t="str">
        <f>REPLACE('[1]实际岗补名单 '!$B48,2,1,"*")</f>
        <v>袁*昌</v>
      </c>
      <c r="C47" s="4" t="str">
        <f>REPLACE('[1]实际岗补名单 '!$C48,4,11,"***********")</f>
        <v>310***********2819</v>
      </c>
      <c r="D47" s="4" t="s">
        <v>4</v>
      </c>
    </row>
    <row r="48" ht="23" customHeight="1" spans="2:4">
      <c r="B48" s="4" t="str">
        <f>REPLACE('[1]实际岗补名单 '!$B49,2,1,"*")</f>
        <v>胡*育</v>
      </c>
      <c r="C48" s="4" t="str">
        <f>REPLACE('[1]实际岗补名单 '!$C49,4,11,"***********")</f>
        <v>310***********2839</v>
      </c>
      <c r="D48" s="4" t="s">
        <v>4</v>
      </c>
    </row>
    <row r="49" ht="23" customHeight="1" spans="2:4">
      <c r="B49" s="4" t="str">
        <f>REPLACE('[1]实际岗补名单 '!$B50,2,1,"*")</f>
        <v>倪*</v>
      </c>
      <c r="C49" s="4" t="str">
        <f>REPLACE('[1]实际岗补名单 '!$C50,4,11,"***********")</f>
        <v>310***********5721</v>
      </c>
      <c r="D49" s="4" t="s">
        <v>4</v>
      </c>
    </row>
    <row r="50" ht="23" customHeight="1" spans="2:4">
      <c r="B50" s="4" t="str">
        <f>REPLACE('[1]实际岗补名单 '!$B51,2,1,"*")</f>
        <v>沈*斌</v>
      </c>
      <c r="C50" s="4" t="str">
        <f>REPLACE('[1]实际岗补名单 '!$C51,4,11,"***********")</f>
        <v>310***********2815</v>
      </c>
      <c r="D50" s="4" t="s">
        <v>4</v>
      </c>
    </row>
    <row r="51" ht="23" customHeight="1" spans="2:4">
      <c r="B51" s="4" t="str">
        <f>REPLACE('[1]实际岗补名单 '!$B52,2,1,"*")</f>
        <v>沈*青</v>
      </c>
      <c r="C51" s="4" t="str">
        <f>REPLACE('[1]实际岗补名单 '!$C52,4,11,"***********")</f>
        <v>310***********3211</v>
      </c>
      <c r="D51" s="4" t="s">
        <v>4</v>
      </c>
    </row>
    <row r="52" ht="23" customHeight="1" spans="2:4">
      <c r="B52" s="4" t="str">
        <f>REPLACE('[1]实际岗补名单 '!$B53,2,1,"*")</f>
        <v>黄*荣</v>
      </c>
      <c r="C52" s="4" t="str">
        <f>REPLACE('[1]实际岗补名单 '!$C53,4,11,"***********")</f>
        <v>310***********573X</v>
      </c>
      <c r="D52" s="4" t="s">
        <v>4</v>
      </c>
    </row>
    <row r="53" ht="23" customHeight="1" spans="2:4">
      <c r="B53" s="4" t="str">
        <f>REPLACE('[1]实际岗补名单 '!$B54,2,1,"*")</f>
        <v>高*萍</v>
      </c>
      <c r="C53" s="4" t="str">
        <f>REPLACE('[1]实际岗补名单 '!$C54,4,11,"***********")</f>
        <v>310***********5721</v>
      </c>
      <c r="D53" s="4" t="s">
        <v>4</v>
      </c>
    </row>
    <row r="54" ht="23" customHeight="1" spans="2:4">
      <c r="B54" s="4" t="str">
        <f>REPLACE('[1]实际岗补名单 '!$B55,2,1,"*")</f>
        <v>张*军</v>
      </c>
      <c r="C54" s="4" t="str">
        <f>REPLACE('[1]实际岗补名单 '!$C55,4,11,"***********")</f>
        <v>310***********5911</v>
      </c>
      <c r="D54" s="4" t="s">
        <v>4</v>
      </c>
    </row>
    <row r="55" ht="23" customHeight="1" spans="2:4">
      <c r="B55" s="4" t="str">
        <f>REPLACE('[1]实际岗补名单 '!$B56,2,1,"*")</f>
        <v>徐*</v>
      </c>
      <c r="C55" s="4" t="str">
        <f>REPLACE('[1]实际岗补名单 '!$C56,4,11,"***********")</f>
        <v>310***********572X</v>
      </c>
      <c r="D55" s="4" t="s">
        <v>4</v>
      </c>
    </row>
    <row r="56" ht="23" customHeight="1" spans="2:4">
      <c r="B56" s="4" t="str">
        <f>REPLACE('[1]实际岗补名单 '!$B57,2,1,"*")</f>
        <v>姚*英</v>
      </c>
      <c r="C56" s="4" t="str">
        <f>REPLACE('[1]实际岗补名单 '!$C57,4,11,"***********")</f>
        <v>310***********878X</v>
      </c>
      <c r="D56" s="4" t="s">
        <v>4</v>
      </c>
    </row>
    <row r="57" ht="23" customHeight="1" spans="2:4">
      <c r="B57" s="4" t="str">
        <f>REPLACE('[1]实际岗补名单 '!$B58,2,1,"*")</f>
        <v>樊*花</v>
      </c>
      <c r="C57" s="4" t="str">
        <f>REPLACE('[1]实际岗补名单 '!$C58,4,11,"***********")</f>
        <v>310***********0104</v>
      </c>
      <c r="D57" s="4" t="s">
        <v>4</v>
      </c>
    </row>
    <row r="58" ht="23" customHeight="1" spans="2:4">
      <c r="B58" s="4" t="str">
        <f>REPLACE('[1]实际岗补名单 '!$B59,2,1,"*")</f>
        <v>姚*荣</v>
      </c>
      <c r="C58" s="4" t="str">
        <f>REPLACE('[1]实际岗补名单 '!$C59,4,11,"***********")</f>
        <v>310***********5726</v>
      </c>
      <c r="D58" s="4" t="s">
        <v>4</v>
      </c>
    </row>
    <row r="59" ht="23" customHeight="1" spans="2:4">
      <c r="B59" s="4" t="str">
        <f>REPLACE('[1]实际岗补名单 '!$B60,2,1,"*")</f>
        <v>陈*燕</v>
      </c>
      <c r="C59" s="4" t="str">
        <f>REPLACE('[1]实际岗补名单 '!$C60,4,11,"***********")</f>
        <v>310***********5723</v>
      </c>
      <c r="D59" s="4" t="s">
        <v>4</v>
      </c>
    </row>
    <row r="60" ht="23" customHeight="1" spans="2:4">
      <c r="B60" s="4" t="str">
        <f>REPLACE('[1]实际岗补名单 '!$B61,2,1,"*")</f>
        <v>张*飞</v>
      </c>
      <c r="C60" s="4" t="str">
        <f>REPLACE('[1]实际岗补名单 '!$C61,4,11,"***********")</f>
        <v>310***********5714</v>
      </c>
      <c r="D60" s="4" t="s">
        <v>4</v>
      </c>
    </row>
    <row r="61" ht="23" customHeight="1" spans="2:4">
      <c r="B61" s="4" t="str">
        <f>REPLACE('[1]实际岗补名单 '!$B62,2,1,"*")</f>
        <v>董*</v>
      </c>
      <c r="C61" s="4" t="str">
        <f>REPLACE('[1]实际岗补名单 '!$C62,4,11,"***********")</f>
        <v>310***********5741</v>
      </c>
      <c r="D61" s="4" t="s">
        <v>4</v>
      </c>
    </row>
    <row r="62" ht="23" customHeight="1" spans="2:4">
      <c r="B62" s="4" t="str">
        <f>REPLACE('[1]实际岗补名单 '!$B63,2,1,"*")</f>
        <v>雷*英</v>
      </c>
      <c r="C62" s="4" t="str">
        <f>REPLACE('[1]实际岗补名单 '!$C63,4,11,"***********")</f>
        <v>360***********2726</v>
      </c>
      <c r="D62" s="4" t="s">
        <v>4</v>
      </c>
    </row>
    <row r="63" ht="23" customHeight="1" spans="2:4">
      <c r="B63" s="4" t="str">
        <f>REPLACE('[1]实际岗补名单 '!$B64,2,1,"*")</f>
        <v>邵*</v>
      </c>
      <c r="C63" s="4" t="str">
        <f>REPLACE('[1]实际岗补名单 '!$C64,4,11,"***********")</f>
        <v>310***********5725</v>
      </c>
      <c r="D63" s="4" t="s">
        <v>4</v>
      </c>
    </row>
    <row r="64" ht="23" customHeight="1" spans="2:4">
      <c r="B64" s="4" t="str">
        <f>REPLACE('[1]实际岗补名单 '!$B65,2,1,"*")</f>
        <v>沈*刚</v>
      </c>
      <c r="C64" s="4" t="str">
        <f>REPLACE('[1]实际岗补名单 '!$C65,4,11,"***********")</f>
        <v>310***********5716</v>
      </c>
      <c r="D64" s="4" t="s">
        <v>4</v>
      </c>
    </row>
    <row r="65" ht="23" customHeight="1" spans="2:4">
      <c r="B65" s="4" t="str">
        <f>REPLACE('[1]实际岗补名单 '!$B66,2,1,"*")</f>
        <v>杨*法</v>
      </c>
      <c r="C65" s="4" t="str">
        <f>REPLACE('[1]实际岗补名单 '!$C66,4,11,"***********")</f>
        <v>310***********2816</v>
      </c>
      <c r="D65" s="4" t="s">
        <v>4</v>
      </c>
    </row>
    <row r="66" ht="23" customHeight="1" spans="2:4">
      <c r="B66" s="4" t="str">
        <f>REPLACE('[1]实际岗补名单 '!$B67,2,1,"*")</f>
        <v>王*华</v>
      </c>
      <c r="C66" s="4" t="str">
        <f>REPLACE('[1]实际岗补名单 '!$C67,4,11,"***********")</f>
        <v>310***********5724</v>
      </c>
      <c r="D66" s="4" t="s">
        <v>4</v>
      </c>
    </row>
    <row r="67" ht="23" customHeight="1" spans="2:4">
      <c r="B67" s="4" t="str">
        <f>REPLACE('[1]实际岗补名单 '!$B68,2,1,"*")</f>
        <v>周*燕</v>
      </c>
      <c r="C67" s="4" t="str">
        <f>REPLACE('[1]实际岗补名单 '!$C68,4,11,"***********")</f>
        <v>310***********5722</v>
      </c>
      <c r="D67" s="4" t="s">
        <v>4</v>
      </c>
    </row>
    <row r="68" ht="23" customHeight="1" spans="2:4">
      <c r="B68" s="4" t="str">
        <f>REPLACE('[1]实际岗补名单 '!$B69,2,1,"*")</f>
        <v>沈*</v>
      </c>
      <c r="C68" s="4" t="str">
        <f>REPLACE('[1]实际岗补名单 '!$C69,4,11,"***********")</f>
        <v>310***********5746</v>
      </c>
      <c r="D68" s="4" t="s">
        <v>4</v>
      </c>
    </row>
    <row r="69" ht="23" customHeight="1" spans="2:4">
      <c r="B69" s="4" t="str">
        <f>REPLACE('[1]实际岗补名单 '!$B70,2,1,"*")</f>
        <v>卞*蕾</v>
      </c>
      <c r="C69" s="4" t="str">
        <f>REPLACE('[1]实际岗补名单 '!$C70,4,11,"***********")</f>
        <v>310***********5717</v>
      </c>
      <c r="D69" s="4" t="s">
        <v>4</v>
      </c>
    </row>
    <row r="70" ht="23" customHeight="1" spans="2:4">
      <c r="B70" s="4" t="str">
        <f>REPLACE('[1]实际岗补名单 '!$B71,2,1,"*")</f>
        <v>龚*杰</v>
      </c>
      <c r="C70" s="4" t="str">
        <f>REPLACE('[1]实际岗补名单 '!$C71,4,11,"***********")</f>
        <v>310***********5717</v>
      </c>
      <c r="D70" s="4" t="s">
        <v>4</v>
      </c>
    </row>
    <row r="71" ht="23" customHeight="1" spans="2:4">
      <c r="B71" s="4" t="str">
        <f>REPLACE('[1]实际岗补名单 '!$B72,2,1,"*")</f>
        <v>黄*</v>
      </c>
      <c r="C71" s="4" t="str">
        <f>REPLACE('[1]实际岗补名单 '!$C72,4,11,"***********")</f>
        <v>310***********2813</v>
      </c>
      <c r="D71" s="4" t="s">
        <v>4</v>
      </c>
    </row>
    <row r="72" ht="23" customHeight="1" spans="2:4">
      <c r="B72" s="4" t="str">
        <f>REPLACE('[1]实际岗补名单 '!$B73,2,1,"*")</f>
        <v>高*</v>
      </c>
      <c r="C72" s="4" t="str">
        <f>REPLACE('[1]实际岗补名单 '!$C73,4,11,"***********")</f>
        <v>310***********5723</v>
      </c>
      <c r="D72" s="4" t="s">
        <v>4</v>
      </c>
    </row>
    <row r="73" ht="23" customHeight="1" spans="2:4">
      <c r="B73" s="4" t="str">
        <f>REPLACE('[1]实际岗补名单 '!$B74,2,1,"*")</f>
        <v>龚*萍</v>
      </c>
      <c r="C73" s="4" t="str">
        <f>REPLACE('[1]实际岗补名单 '!$C74,4,11,"***********")</f>
        <v>310***********5728</v>
      </c>
      <c r="D73" s="4" t="s">
        <v>4</v>
      </c>
    </row>
    <row r="74" ht="23" customHeight="1" spans="2:4">
      <c r="B74" s="4" t="str">
        <f>REPLACE('[1]实际岗补名单 '!$B75,2,1,"*")</f>
        <v>范*昂</v>
      </c>
      <c r="C74" s="4" t="str">
        <f>REPLACE('[1]实际岗补名单 '!$C75,4,11,"***********")</f>
        <v>310***********5715</v>
      </c>
      <c r="D74" s="4" t="s">
        <v>4</v>
      </c>
    </row>
    <row r="75" ht="23" customHeight="1" spans="2:4">
      <c r="B75" s="4" t="str">
        <f>REPLACE('[1]实际岗补名单 '!$B76,2,1,"*")</f>
        <v>徐*</v>
      </c>
      <c r="C75" s="4" t="str">
        <f>REPLACE('[1]实际岗补名单 '!$C76,4,11,"***********")</f>
        <v>310***********5717</v>
      </c>
      <c r="D75" s="4" t="s">
        <v>4</v>
      </c>
    </row>
    <row r="76" ht="23" customHeight="1" spans="2:4">
      <c r="B76" s="4" t="str">
        <f>REPLACE('[1]实际岗补名单 '!$B77,2,1,"*")</f>
        <v>尹*苟</v>
      </c>
      <c r="C76" s="4" t="str">
        <f>REPLACE('[1]实际岗补名单 '!$C77,4,11,"***********")</f>
        <v>310***********2816</v>
      </c>
      <c r="D76" s="4" t="s">
        <v>4</v>
      </c>
    </row>
    <row r="77" ht="23" customHeight="1" spans="2:4">
      <c r="B77" s="4" t="str">
        <f>REPLACE('[1]实际岗补名单 '!$B78,2,1,"*")</f>
        <v>周*琴</v>
      </c>
      <c r="C77" s="4" t="str">
        <f>REPLACE('[1]实际岗补名单 '!$C78,4,11,"***********")</f>
        <v>310***********5788</v>
      </c>
      <c r="D77" s="4" t="s">
        <v>4</v>
      </c>
    </row>
    <row r="78" ht="23" customHeight="1" spans="2:4">
      <c r="B78" s="4" t="str">
        <f>REPLACE('[1]实际岗补名单 '!$B79,2,1,"*")</f>
        <v>顾*娟</v>
      </c>
      <c r="C78" s="4" t="str">
        <f>REPLACE('[1]实际岗补名单 '!$C79,4,11,"***********")</f>
        <v>310***********5744</v>
      </c>
      <c r="D78" s="4" t="s">
        <v>4</v>
      </c>
    </row>
    <row r="79" ht="23" customHeight="1" spans="2:4">
      <c r="B79" s="4" t="str">
        <f>REPLACE('[1]实际岗补名单 '!$B80,2,1,"*")</f>
        <v>杜*祥</v>
      </c>
      <c r="C79" s="4" t="str">
        <f>REPLACE('[1]实际岗补名单 '!$C80,4,11,"***********")</f>
        <v>310***********2836</v>
      </c>
      <c r="D79" s="4" t="s">
        <v>4</v>
      </c>
    </row>
    <row r="80" ht="23" customHeight="1" spans="2:4">
      <c r="B80" s="4" t="str">
        <f>REPLACE('[1]实际岗补名单 '!$B81,2,1,"*")</f>
        <v>茅*萍</v>
      </c>
      <c r="C80" s="4" t="str">
        <f>REPLACE('[1]实际岗补名单 '!$C81,4,11,"***********")</f>
        <v>310***********5749</v>
      </c>
      <c r="D80" s="4" t="s">
        <v>4</v>
      </c>
    </row>
    <row r="81" ht="23" customHeight="1" spans="2:4">
      <c r="B81" s="4" t="str">
        <f>REPLACE('[1]实际岗补名单 '!$B82,2,1,"*")</f>
        <v>施*</v>
      </c>
      <c r="C81" s="4" t="str">
        <f>REPLACE('[1]实际岗补名单 '!$C82,4,11,"***********")</f>
        <v>310***********5725</v>
      </c>
      <c r="D81" s="4" t="s">
        <v>4</v>
      </c>
    </row>
    <row r="82" ht="23" customHeight="1" spans="2:4">
      <c r="B82" s="4" t="str">
        <f>REPLACE('[1]实际岗补名单 '!$B83,2,1,"*")</f>
        <v>杨*祥</v>
      </c>
      <c r="C82" s="4" t="str">
        <f>REPLACE('[1]实际岗补名单 '!$C83,4,11,"***********")</f>
        <v>310***********2811</v>
      </c>
      <c r="D82" s="4" t="s">
        <v>4</v>
      </c>
    </row>
    <row r="83" ht="23" customHeight="1" spans="2:4">
      <c r="B83" s="4" t="str">
        <f>REPLACE('[1]实际岗补名单 '!$B84,2,1,"*")</f>
        <v>顾*祥</v>
      </c>
      <c r="C83" s="4" t="str">
        <f>REPLACE('[1]实际岗补名单 '!$C84,4,11,"***********")</f>
        <v>310***********281X</v>
      </c>
      <c r="D83" s="4" t="s">
        <v>4</v>
      </c>
    </row>
    <row r="84" ht="23" customHeight="1" spans="2:4">
      <c r="B84" s="4" t="str">
        <f>REPLACE('[1]实际岗补名单 '!$B85,2,1,"*")</f>
        <v>董*</v>
      </c>
      <c r="C84" s="4" t="str">
        <f>REPLACE('[1]实际岗补名单 '!$C85,4,11,"***********")</f>
        <v>310***********2810</v>
      </c>
      <c r="D84" s="4" t="s">
        <v>4</v>
      </c>
    </row>
    <row r="85" ht="23" customHeight="1" spans="2:4">
      <c r="B85" s="4" t="str">
        <f>REPLACE('[1]实际岗补名单 '!$B86,2,1,"*")</f>
        <v>尹*霞</v>
      </c>
      <c r="C85" s="4" t="str">
        <f>REPLACE('[1]实际岗补名单 '!$C86,4,11,"***********")</f>
        <v>310***********5727</v>
      </c>
      <c r="D85" s="4" t="s">
        <v>4</v>
      </c>
    </row>
    <row r="86" ht="23" customHeight="1" spans="2:4">
      <c r="B86" s="4" t="str">
        <f>REPLACE('[1]实际岗补名单 '!$B87,2,1,"*")</f>
        <v>周*</v>
      </c>
      <c r="C86" s="4" t="str">
        <f>REPLACE('[1]实际岗补名单 '!$C87,4,11,"***********")</f>
        <v>320***********2929</v>
      </c>
      <c r="D86" s="4" t="s">
        <v>4</v>
      </c>
    </row>
    <row r="87" ht="23" customHeight="1" spans="2:4">
      <c r="B87" s="4" t="str">
        <f>REPLACE('[1]实际岗补名单 '!$B88,2,1,"*")</f>
        <v>倪*</v>
      </c>
      <c r="C87" s="4" t="str">
        <f>REPLACE('[1]实际岗补名单 '!$C88,4,11,"***********")</f>
        <v>310***********5721</v>
      </c>
      <c r="D87" s="4" t="s">
        <v>4</v>
      </c>
    </row>
    <row r="88" ht="23" customHeight="1" spans="2:4">
      <c r="B88" s="4" t="str">
        <f>REPLACE('[1]实际岗补名单 '!$B89,2,1,"*")</f>
        <v>施*红</v>
      </c>
      <c r="C88" s="4" t="str">
        <f>REPLACE('[1]实际岗补名单 '!$C89,4,11,"***********")</f>
        <v>310***********5726</v>
      </c>
      <c r="D88" s="4" t="s">
        <v>4</v>
      </c>
    </row>
    <row r="89" ht="23" customHeight="1" spans="2:4">
      <c r="B89" s="4" t="str">
        <f>REPLACE('[1]实际岗补名单 '!$B90,2,1,"*")</f>
        <v>黄*康</v>
      </c>
      <c r="C89" s="4" t="str">
        <f>REPLACE('[1]实际岗补名单 '!$C90,4,11,"***********")</f>
        <v>310***********2812</v>
      </c>
      <c r="D89" s="4" t="s">
        <v>4</v>
      </c>
    </row>
    <row r="90" ht="23" customHeight="1" spans="2:4">
      <c r="B90" s="4" t="str">
        <f>REPLACE('[1]实际岗补名单 '!$B91,2,1,"*")</f>
        <v>王*华</v>
      </c>
      <c r="C90" s="4" t="str">
        <f>REPLACE('[1]实际岗补名单 '!$C91,4,11,"***********")</f>
        <v>310***********5713</v>
      </c>
      <c r="D90" s="4" t="s">
        <v>4</v>
      </c>
    </row>
    <row r="91" ht="23" customHeight="1" spans="2:4">
      <c r="B91" s="4" t="str">
        <f>REPLACE('[1]实际岗补名单 '!$B92,2,1,"*")</f>
        <v>汤*东</v>
      </c>
      <c r="C91" s="4" t="str">
        <f>REPLACE('[1]实际岗补名单 '!$C92,4,11,"***********")</f>
        <v>310***********2832</v>
      </c>
      <c r="D91" s="4" t="s">
        <v>4</v>
      </c>
    </row>
    <row r="92" ht="23" customHeight="1" spans="2:4">
      <c r="B92" s="4" t="str">
        <f>REPLACE('[1]实际岗补名单 '!$B93,2,1,"*")</f>
        <v>顾*华</v>
      </c>
      <c r="C92" s="4" t="str">
        <f>REPLACE('[1]实际岗补名单 '!$C93,4,11,"***********")</f>
        <v>310***********5715</v>
      </c>
      <c r="D92" s="4" t="s">
        <v>4</v>
      </c>
    </row>
    <row r="93" ht="23" customHeight="1" spans="2:4">
      <c r="B93" s="4" t="str">
        <f>REPLACE('[1]实际岗补名单 '!$B94,2,1,"*")</f>
        <v>方*兵</v>
      </c>
      <c r="C93" s="4" t="str">
        <f>REPLACE('[1]实际岗补名单 '!$C94,4,11,"***********")</f>
        <v>310***********2835</v>
      </c>
      <c r="D93" s="4" t="s">
        <v>4</v>
      </c>
    </row>
    <row r="94" ht="23" customHeight="1" spans="2:4">
      <c r="B94" s="4" t="str">
        <f>REPLACE('[1]实际岗补名单 '!$B95,2,1,"*")</f>
        <v>樊*燕</v>
      </c>
      <c r="C94" s="4" t="str">
        <f>REPLACE('[1]实际岗补名单 '!$C95,4,11,"***********")</f>
        <v>310***********5723</v>
      </c>
      <c r="D94" s="4" t="s">
        <v>4</v>
      </c>
    </row>
    <row r="95" ht="23" customHeight="1" spans="2:4">
      <c r="B95" s="4" t="str">
        <f>REPLACE('[1]实际岗补名单 '!$B96,2,1,"*")</f>
        <v>倪*华</v>
      </c>
      <c r="C95" s="4" t="str">
        <f>REPLACE('[1]实际岗补名单 '!$C96,4,11,"***********")</f>
        <v>310***********5716</v>
      </c>
      <c r="D95" s="4" t="s">
        <v>4</v>
      </c>
    </row>
    <row r="96" ht="23" customHeight="1" spans="2:4">
      <c r="B96" s="4" t="str">
        <f>REPLACE('[1]实际岗补名单 '!$B97,2,1,"*")</f>
        <v>杨*平</v>
      </c>
      <c r="C96" s="4" t="str">
        <f>REPLACE('[1]实际岗补名单 '!$C97,4,11,"***********")</f>
        <v>310***********2813</v>
      </c>
      <c r="D96" s="4" t="s">
        <v>4</v>
      </c>
    </row>
    <row r="97" ht="23" customHeight="1" spans="2:4">
      <c r="B97" s="4" t="str">
        <f>REPLACE('[1]实际岗补名单 '!$B98,2,1,"*")</f>
        <v>汤*前</v>
      </c>
      <c r="C97" s="4" t="str">
        <f>REPLACE('[1]实际岗补名单 '!$C98,4,11,"***********")</f>
        <v>310***********2811</v>
      </c>
      <c r="D97" s="4" t="s">
        <v>4</v>
      </c>
    </row>
    <row r="98" ht="23" customHeight="1" spans="2:4">
      <c r="B98" s="4" t="str">
        <f>REPLACE('[1]实际岗补名单 '!$B99,2,1,"*")</f>
        <v>顾*德</v>
      </c>
      <c r="C98" s="4" t="str">
        <f>REPLACE('[1]实际岗补名单 '!$C99,4,11,"***********")</f>
        <v>310***********2832</v>
      </c>
      <c r="D98" s="4" t="s">
        <v>4</v>
      </c>
    </row>
    <row r="99" ht="23" customHeight="1" spans="2:4">
      <c r="B99" s="4" t="str">
        <f>REPLACE('[1]实际岗补名单 '!$B100,2,1,"*")</f>
        <v>蒯*艳</v>
      </c>
      <c r="C99" s="4" t="str">
        <f>REPLACE('[1]实际岗补名单 '!$C100,4,11,"***********")</f>
        <v>342***********4843</v>
      </c>
      <c r="D99" s="4" t="s">
        <v>4</v>
      </c>
    </row>
    <row r="100" ht="23" customHeight="1" spans="2:4">
      <c r="B100" s="4" t="str">
        <f>REPLACE('[1]实际岗补名单 '!$B101,2,1,"*")</f>
        <v>张*</v>
      </c>
      <c r="C100" s="4" t="str">
        <f>REPLACE('[1]实际岗补名单 '!$C101,4,11,"***********")</f>
        <v>320***********3248</v>
      </c>
      <c r="D100" s="4" t="s">
        <v>4</v>
      </c>
    </row>
    <row r="101" ht="23" customHeight="1" spans="2:4">
      <c r="B101" s="4" t="str">
        <f>REPLACE('[1]实际岗补名单 '!$B102,2,1,"*")</f>
        <v>杨*娟</v>
      </c>
      <c r="C101" s="4" t="str">
        <f>REPLACE('[1]实际岗补名单 '!$C102,4,11,"***********")</f>
        <v>320***********4429</v>
      </c>
      <c r="D101" s="4" t="s">
        <v>4</v>
      </c>
    </row>
    <row r="102" ht="23" customHeight="1" spans="2:4">
      <c r="B102" s="4" t="str">
        <f>REPLACE('[1]实际岗补名单 '!$B103,2,1,"*")</f>
        <v>黄*</v>
      </c>
      <c r="C102" s="4" t="str">
        <f>REPLACE('[1]实际岗补名单 '!$C103,4,11,"***********")</f>
        <v>310***********2843</v>
      </c>
      <c r="D102" s="4" t="s">
        <v>4</v>
      </c>
    </row>
    <row r="103" ht="23" customHeight="1" spans="2:4">
      <c r="B103" s="4" t="str">
        <f>REPLACE('[1]实际岗补名单 '!$B104,2,1,"*")</f>
        <v>黄*娟</v>
      </c>
      <c r="C103" s="4" t="str">
        <f>REPLACE('[1]实际岗补名单 '!$C104,4,11,"***********")</f>
        <v>310***********5723</v>
      </c>
      <c r="D103" s="4" t="s">
        <v>4</v>
      </c>
    </row>
    <row r="104" ht="23" customHeight="1" spans="2:4">
      <c r="B104" s="4" t="str">
        <f>REPLACE('[1]实际岗补名单 '!$B105,2,1,"*")</f>
        <v>陆*</v>
      </c>
      <c r="C104" s="4" t="str">
        <f>REPLACE('[1]实际岗补名单 '!$C105,4,11,"***********")</f>
        <v>310***********5724</v>
      </c>
      <c r="D104" s="4" t="s">
        <v>4</v>
      </c>
    </row>
    <row r="105" ht="23" customHeight="1" spans="2:4">
      <c r="B105" s="4" t="str">
        <f>REPLACE('[1]实际岗补名单 '!$B106,2,1,"*")</f>
        <v>张*燕</v>
      </c>
      <c r="C105" s="4" t="str">
        <f>REPLACE('[1]实际岗补名单 '!$C106,4,11,"***********")</f>
        <v>310***********5728</v>
      </c>
      <c r="D105" s="4" t="s">
        <v>4</v>
      </c>
    </row>
    <row r="106" ht="23" customHeight="1" spans="2:4">
      <c r="B106" s="4" t="str">
        <f>REPLACE('[1]实际岗补名单 '!$B107,2,1,"*")</f>
        <v>张*</v>
      </c>
      <c r="C106" s="4" t="str">
        <f>REPLACE('[1]实际岗补名单 '!$C107,4,11,"***********")</f>
        <v>310***********2814</v>
      </c>
      <c r="D106" s="4" t="s">
        <v>4</v>
      </c>
    </row>
    <row r="107" ht="23" customHeight="1" spans="2:4">
      <c r="B107" s="4" t="str">
        <f>REPLACE('[1]实际岗补名单 '!$B108,2,1,"*")</f>
        <v>陆*</v>
      </c>
      <c r="C107" s="4" t="str">
        <f>REPLACE('[1]实际岗补名单 '!$C108,4,11,"***********")</f>
        <v>310***********2814</v>
      </c>
      <c r="D107" s="4" t="s">
        <v>4</v>
      </c>
    </row>
    <row r="108" ht="23" customHeight="1" spans="2:4">
      <c r="B108" s="4" t="str">
        <f>REPLACE('[1]实际岗补名单 '!$B109,2,1,"*")</f>
        <v>吴*花</v>
      </c>
      <c r="C108" s="4" t="str">
        <f>REPLACE('[1]实际岗补名单 '!$C109,4,11,"***********")</f>
        <v>310***********5742</v>
      </c>
      <c r="D108" s="4" t="s">
        <v>4</v>
      </c>
    </row>
    <row r="109" ht="23" customHeight="1" spans="2:4">
      <c r="B109" s="4" t="str">
        <f>REPLACE('[1]实际岗补名单 '!$B110,2,1,"*")</f>
        <v>郁*彬</v>
      </c>
      <c r="C109" s="4" t="str">
        <f>REPLACE('[1]实际岗补名单 '!$C110,4,11,"***********")</f>
        <v>310***********2810</v>
      </c>
      <c r="D109" s="4" t="s">
        <v>4</v>
      </c>
    </row>
    <row r="110" ht="23" customHeight="1" spans="2:4">
      <c r="B110" s="4" t="str">
        <f>REPLACE('[1]实际岗补名单 '!$B111,2,1,"*")</f>
        <v>刘*飞</v>
      </c>
      <c r="C110" s="4" t="str">
        <f>REPLACE('[1]实际岗补名单 '!$C111,4,11,"***********")</f>
        <v>310***********5751</v>
      </c>
      <c r="D110" s="4" t="s">
        <v>4</v>
      </c>
    </row>
    <row r="111" ht="23" customHeight="1" spans="2:4">
      <c r="B111" s="4" t="str">
        <f>REPLACE('[1]实际岗补名单 '!$B112,2,1,"*")</f>
        <v>汤*慧</v>
      </c>
      <c r="C111" s="4" t="str">
        <f>REPLACE('[1]实际岗补名单 '!$C112,4,11,"***********")</f>
        <v>310***********5716</v>
      </c>
      <c r="D111" s="4" t="s">
        <v>4</v>
      </c>
    </row>
    <row r="112" ht="23" customHeight="1" spans="2:4">
      <c r="B112" s="4" t="str">
        <f>REPLACE('[1]实际岗补名单 '!$B113,2,1,"*")</f>
        <v>郁*兴</v>
      </c>
      <c r="C112" s="4" t="str">
        <f>REPLACE('[1]实际岗补名单 '!$C113,4,11,"***********")</f>
        <v>310***********5734</v>
      </c>
      <c r="D112" s="4" t="s">
        <v>4</v>
      </c>
    </row>
    <row r="113" ht="23" customHeight="1" spans="2:4">
      <c r="B113" s="4" t="str">
        <f>REPLACE('[1]实际岗补名单 '!$B114,2,1,"*")</f>
        <v>秦*兵</v>
      </c>
      <c r="C113" s="4" t="str">
        <f>REPLACE('[1]实际岗补名单 '!$C114,4,11,"***********")</f>
        <v>310***********2812</v>
      </c>
      <c r="D113" s="4" t="s">
        <v>4</v>
      </c>
    </row>
    <row r="114" ht="23" customHeight="1" spans="2:4">
      <c r="B114" s="4" t="str">
        <f>REPLACE('[1]实际岗补名单 '!$B115,2,1,"*")</f>
        <v>张*峰</v>
      </c>
      <c r="C114" s="4" t="str">
        <f>REPLACE('[1]实际岗补名单 '!$C115,4,11,"***********")</f>
        <v>310***********5710</v>
      </c>
      <c r="D114" s="4" t="s">
        <v>4</v>
      </c>
    </row>
    <row r="115" ht="23" customHeight="1" spans="2:4">
      <c r="B115" s="4" t="str">
        <f>REPLACE('[1]实际岗补名单 '!$B116,2,1,"*")</f>
        <v>沈*</v>
      </c>
      <c r="C115" s="4" t="str">
        <f>REPLACE('[1]实际岗补名单 '!$C116,4,11,"***********")</f>
        <v>310***********285X</v>
      </c>
      <c r="D115" s="4" t="s">
        <v>4</v>
      </c>
    </row>
    <row r="116" ht="23" customHeight="1" spans="2:4">
      <c r="B116" s="4" t="str">
        <f>REPLACE('[1]实际岗补名单 '!$B117,2,1,"*")</f>
        <v>程*兰</v>
      </c>
      <c r="C116" s="4" t="str">
        <f>REPLACE('[1]实际岗补名单 '!$C117,4,11,"***********")</f>
        <v>362***********8223</v>
      </c>
      <c r="D116" s="4" t="s">
        <v>4</v>
      </c>
    </row>
    <row r="117" ht="23" customHeight="1" spans="2:4">
      <c r="B117" s="4" t="str">
        <f>REPLACE('[1]实际岗补名单 '!$B118,2,1,"*")</f>
        <v>王*</v>
      </c>
      <c r="C117" s="4" t="str">
        <f>REPLACE('[1]实际岗补名单 '!$C118,4,11,"***********")</f>
        <v>320***********4365</v>
      </c>
      <c r="D117" s="4" t="s">
        <v>4</v>
      </c>
    </row>
    <row r="118" ht="23" customHeight="1" spans="2:4">
      <c r="B118" s="4" t="str">
        <f>REPLACE('[1]实际岗补名单 '!$B119,2,1,"*")</f>
        <v>杜*国</v>
      </c>
      <c r="C118" s="4" t="str">
        <f>REPLACE('[1]实际岗补名单 '!$C119,4,11,"***********")</f>
        <v>310***********3230</v>
      </c>
      <c r="D118" s="4" t="s">
        <v>4</v>
      </c>
    </row>
    <row r="119" ht="23" customHeight="1" spans="2:4">
      <c r="B119" s="4" t="str">
        <f>REPLACE('[1]实际岗补名单 '!$B120,2,1,"*")</f>
        <v>杨*华</v>
      </c>
      <c r="C119" s="4" t="str">
        <f>REPLACE('[1]实际岗补名单 '!$C120,4,11,"***********")</f>
        <v>310***********5719</v>
      </c>
      <c r="D119" s="4" t="s">
        <v>4</v>
      </c>
    </row>
    <row r="120" ht="23" customHeight="1" spans="2:4">
      <c r="B120" s="4" t="str">
        <f>REPLACE('[1]实际岗补名单 '!$B121,2,1,"*")</f>
        <v>刘*华</v>
      </c>
      <c r="C120" s="4" t="str">
        <f>REPLACE('[1]实际岗补名单 '!$C121,4,11,"***********")</f>
        <v>310***********2839</v>
      </c>
      <c r="D120" s="4" t="s">
        <v>4</v>
      </c>
    </row>
    <row r="121" ht="23" customHeight="1" spans="2:4">
      <c r="B121" s="4" t="str">
        <f>REPLACE('[1]实际岗补名单 '!$B122,2,1,"*")</f>
        <v>李*芹</v>
      </c>
      <c r="C121" s="4" t="str">
        <f>REPLACE('[1]实际岗补名单 '!$C122,4,11,"***********")</f>
        <v>342***********1484</v>
      </c>
      <c r="D121" s="4" t="s">
        <v>4</v>
      </c>
    </row>
    <row r="122" ht="23" customHeight="1" spans="2:4">
      <c r="B122" s="4" t="str">
        <f>REPLACE('[1]实际岗补名单 '!$B123,2,1,"*")</f>
        <v>沈*红</v>
      </c>
      <c r="C122" s="4" t="str">
        <f>REPLACE('[1]实际岗补名单 '!$C123,4,11,"***********")</f>
        <v>310***********5723</v>
      </c>
      <c r="D122" s="4" t="s">
        <v>4</v>
      </c>
    </row>
    <row r="123" ht="23" customHeight="1" spans="2:4">
      <c r="B123" s="4" t="str">
        <f>REPLACE('[1]实际岗补名单 '!$B124,2,1,"*")</f>
        <v>施*兵</v>
      </c>
      <c r="C123" s="4" t="str">
        <f>REPLACE('[1]实际岗补名单 '!$C124,4,11,"***********")</f>
        <v>310***********2857</v>
      </c>
      <c r="D123" s="4" t="s">
        <v>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钱春花</cp:lastModifiedBy>
  <dcterms:created xsi:type="dcterms:W3CDTF">2023-05-12T11:15:00Z</dcterms:created>
  <dcterms:modified xsi:type="dcterms:W3CDTF">2026-06-10T05:24:43Z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5D92F8B922404C049B2D60D4273FA305_13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